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6d4fc11424c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사용안내" sheetId="1" r:id="R0fb637b00d1b401b"/>
    <x:sheet xmlns:r="http://schemas.openxmlformats.org/officeDocument/2006/relationships" name="조사개요" sheetId="2" r:id="R04370c5f509640b0"/>
    <x:sheet xmlns:r="http://schemas.openxmlformats.org/officeDocument/2006/relationships" name="작업별 유해요인" sheetId="3" r:id="R4eb73c8763264a7c"/>
    <x:sheet xmlns:r="http://schemas.openxmlformats.org/officeDocument/2006/relationships" name="증상조사" sheetId="4" r:id="R6b498ba662384257"/>
    <x:sheet xmlns:r="http://schemas.openxmlformats.org/officeDocument/2006/relationships" name="개선조치" sheetId="5" r:id="Rc76208ab2c2545be"/>
    <x:sheet xmlns:r="http://schemas.openxmlformats.org/officeDocument/2006/relationships" name="요약" sheetId="6" r:id="R9664c80cc55d41e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8">
    <x:font>
      <x:sz val="11"/>
      <x:name val="Carlito"/>
    </x:font>
    <x:font>
      <x:b/>
      <x:sz val="18"/>
      <x:color rgb="FFFFFFFF"/>
      <x:name val="Arial"/>
    </x:font>
    <x:font>
      <x:sz val="10"/>
      <x:color rgb="FF596A82"/>
      <x:name val="Arial"/>
    </x:font>
    <x:font>
      <x:b/>
      <x:sz val="11"/>
      <x:color rgb="FF123F73"/>
      <x:name val="Arial"/>
    </x:font>
    <x:font>
      <x:sz val="10"/>
      <x:color rgb="FF172033"/>
      <x:name val="Arial"/>
    </x:font>
    <x:font>
      <x:b/>
      <x:sz val="10"/>
      <x:color rgb="FFFFFFFF"/>
      <x:name val="Arial"/>
    </x:font>
    <x:font>
      <x:sz val="11"/>
      <x:color rgb="FF172033"/>
      <x:name val="Arial"/>
    </x:font>
    <x:font>
      <x:b/>
      <x:sz val="15"/>
      <x:color rgb="FF123F73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23F73"/>
      </x:patternFill>
    </x:fill>
    <x:fill>
      <x:patternFill patternType="solid">
        <x:fgColor rgb="FFEEF5FC"/>
      </x:patternFill>
    </x:fill>
    <x:fill>
      <x:patternFill patternType="solid">
        <x:fgColor rgb="FFFFFFFF"/>
      </x:patternFill>
    </x:fill>
    <x:fill>
      <x:patternFill patternType="solid">
        <x:fgColor rgb="FFFFF6D8"/>
      </x:patternFill>
    </x:fill>
    <x:fill>
      <x:patternFill patternType="solid">
        <x:fgColor rgb="FF2B67A8"/>
      </x:patternFill>
    </x:fill>
  </x:fills>
  <x:borders count="11">
    <x:border/>
    <x:border>
      <x:bottom style="thin">
        <x:color rgb="FFC9D9EA"/>
      </x:bottom>
    </x:border>
    <x:border>
      <x:left style="thin">
        <x:color rgb="FFC9D9EA"/>
      </x:left>
      <x:top style="thin">
        <x:color rgb="FFC9D9EA"/>
      </x:top>
    </x:border>
    <x:border>
      <x:top style="thin">
        <x:color rgb="FFC9D9EA"/>
      </x:top>
    </x:border>
    <x:border>
      <x:right style="thin">
        <x:color rgb="FFC9D9EA"/>
      </x:right>
      <x:top style="thin">
        <x:color rgb="FFC9D9EA"/>
      </x:top>
    </x:border>
    <x:border>
      <x:left style="thin">
        <x:color rgb="FFC9D9EA"/>
      </x:left>
    </x:border>
    <x:border>
      <x:right style="thin">
        <x:color rgb="FFC9D9EA"/>
      </x:right>
    </x:border>
    <x:border>
      <x:left style="thin">
        <x:color rgb="FFC9D9EA"/>
      </x:left>
      <x:bottom style="thin">
        <x:color rgb="FFC9D9EA"/>
      </x:bottom>
    </x:border>
    <x:border>
      <x:right style="thin">
        <x:color rgb="FFC9D9EA"/>
      </x:right>
      <x:bottom style="thin">
        <x:color rgb="FFC9D9EA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top style="thin">
        <x:color rgb="FFC9D9EA"/>
      </x:top>
      <x:bottom style="thin">
        <x:color rgb="FFC9D9EA"/>
      </x:bottom>
    </x:border>
  </x:borders>
  <x:cellStyleXfs count="1">
    <x:xf numFmtId="0" fontId="0" fillId="0" borderId="0"/>
  </x:cellStyleXfs>
  <x:cellXfs count="6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0" fontId="4" fillId="5" borderId="4" xfId="0" applyNumberFormat="1" applyFont="1" applyFill="1" applyBorder="1"/>
    <x:xf numFmtId="0" fontId="4" fillId="5" borderId="5" xfId="0" applyNumberFormat="1" applyFont="1" applyFill="1" applyBorder="1"/>
    <x:xf numFmtId="0" fontId="4" fillId="5" borderId="6" xfId="0" applyNumberFormat="1" applyFont="1" applyFill="1" applyBorder="1"/>
    <x:xf numFmtId="0" fontId="4" fillId="5" borderId="7" xfId="0" applyNumberFormat="1" applyFont="1" applyFill="1" applyBorder="1"/>
    <x:xf numFmtId="0" fontId="4" fillId="5" borderId="1" xfId="0" applyNumberFormat="1" applyFont="1" applyFill="1" applyBorder="1"/>
    <x:xf numFmtId="0" fontId="4" fillId="5" borderId="8" xfId="0" applyNumberFormat="1" applyFont="1" applyFill="1" applyBorder="1"/>
    <x:xf numFmtId="0" fontId="4" fillId="5" borderId="2" xfId="0" applyNumberFormat="1" applyFont="1" applyFill="1" applyBorder="1" applyAlignment="1">
      <x:alignment wrapText="1"/>
    </x:xf>
    <x:xf numFmtId="0" fontId="4" fillId="5" borderId="3" xfId="0" applyNumberFormat="1" applyFont="1" applyFill="1" applyBorder="1" applyAlignment="1">
      <x:alignment wrapText="1"/>
    </x:xf>
    <x:xf numFmtId="0" fontId="4" fillId="5" borderId="4" xfId="0" applyNumberFormat="1" applyFont="1" applyFill="1" applyBorder="1" applyAlignment="1">
      <x:alignment wrapText="1"/>
    </x:xf>
    <x:xf numFmtId="0" fontId="4" fillId="5" borderId="5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wrapText="1"/>
    </x:xf>
    <x:xf numFmtId="0" fontId="4" fillId="5" borderId="6" xfId="0" applyNumberFormat="1" applyFont="1" applyFill="1" applyBorder="1" applyAlignment="1">
      <x:alignment wrapText="1"/>
    </x:xf>
    <x:xf numFmtId="0" fontId="4" fillId="5" borderId="7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wrapText="1"/>
    </x:xf>
    <x:xf numFmtId="0" fontId="4" fillId="5" borderId="8" xfId="0" applyNumberFormat="1" applyFont="1" applyFill="1" applyBorder="1" applyAlignment="1">
      <x:alignment wrapText="1"/>
    </x:xf>
    <x:xf numFmtId="0" fontId="4" fillId="5" borderId="2" xfId="0" applyNumberFormat="1" applyFont="1" applyFill="1" applyBorder="1" applyAlignment="1">
      <x:alignment vertical="center" wrapText="1"/>
    </x:xf>
    <x:xf numFmtId="0" fontId="4" fillId="5" borderId="3" xfId="0" applyNumberFormat="1" applyFont="1" applyFill="1" applyBorder="1" applyAlignment="1">
      <x:alignment vertical="center" wrapText="1"/>
    </x:xf>
    <x:xf numFmtId="0" fontId="4" fillId="5" borderId="4" xfId="0" applyNumberFormat="1" applyFont="1" applyFill="1" applyBorder="1" applyAlignment="1">
      <x:alignment vertical="center" wrapText="1"/>
    </x:xf>
    <x:xf numFmtId="0" fontId="4" fillId="5" borderId="5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6" xfId="0" applyNumberFormat="1" applyFont="1" applyFill="1" applyBorder="1" applyAlignment="1">
      <x:alignment vertical="center" wrapText="1"/>
    </x:xf>
    <x:xf numFmtId="0" fontId="4" fillId="5" borderId="7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5" borderId="8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9" xfId="0" applyNumberFormat="1" applyFont="1" applyFill="1" applyBorder="1"/>
    <x:xf numFmtId="0" fontId="5" fillId="6" borderId="9" xfId="0" applyNumberFormat="1" applyFont="1" applyFill="1" applyBorder="1" applyAlignment="1">
      <x:alignment wrapText="1"/>
    </x:xf>
    <x:xf numFmtId="0" fontId="5" fillId="6" borderId="9" xfId="0" applyNumberFormat="1" applyFont="1" applyFill="1" applyBorder="1" applyAlignment="1">
      <x:alignment horizontal="center" wrapText="1"/>
    </x:xf>
    <x:xf numFmtId="0" fontId="5" fillId="6" borderId="9" xfId="0" applyNumberFormat="1" applyFont="1" applyFill="1" applyBorder="1" applyAlignment="1">
      <x:alignment horizontal="center" vertical="center" wrapText="1"/>
    </x:xf>
    <x:xf numFmtId="0" fontId="4" fillId="5" borderId="10" xfId="0" applyNumberFormat="1" applyFont="1" applyFill="1" applyBorder="1"/>
    <x:xf numFmtId="0" fontId="4" fillId="5" borderId="10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top" wrapText="1"/>
    </x:xf>
    <x:xf numFmtId="0" fontId="4" fillId="5" borderId="10" xfId="0" applyNumberFormat="1" applyFont="1" applyFill="1" applyBorder="1" applyAlignment="1">
      <x:alignment vertical="top" wrapText="1"/>
    </x:xf>
    <x:xf numFmtId="200" fontId="4" fillId="5" borderId="1" xfId="0" applyNumberFormat="1" applyFont="1" applyFill="1" applyBorder="1" applyAlignment="1">
      <x:alignment vertical="top" wrapText="1"/>
    </x:xf>
    <x:xf numFmtId="200" fontId="4" fillId="5" borderId="1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/>
    <x:xf numFmtId="0" fontId="6" fillId="4" borderId="1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6" fillId="4" borderId="1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vertical="center" wrapText="1"/>
    </x:xf>
    <x:xf numFmtId="0" fontId="7" fillId="3" borderId="1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horizontal="center" vertical="center" wrapText="1"/>
    </x:xf>
    <x:xf numFmtId="0" fontId="7" fillId="3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3">
    <x:dxf>
      <x:font>
        <x:b/>
        <x:color rgb="FF9C1C16"/>
      </x:font>
      <x:fill>
        <x:patternFill patternType="solid">
          <x:bgColor rgb="FFFCE8E6"/>
        </x:patternFill>
      </x:fill>
    </x:dxf>
    <x:dxf>
      <x:font>
        <x:b/>
        <x:color rgb="FF9C1C16"/>
      </x:font>
      <x:fill>
        <x:patternFill patternType="solid">
          <x:bgColor rgb="FFFCE8E6"/>
        </x:patternFill>
      </x:fill>
    </x:dxf>
    <x:dxf>
      <x:font>
        <x:b/>
        <x:color rgb="FF176B35"/>
      </x:font>
      <x:fill>
        <x:patternFill patternType="solid">
          <x:bgColor rgb="FFE8F5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7995ee2aab4e7e" /><Relationship Type="http://schemas.openxmlformats.org/officeDocument/2006/relationships/theme" Target="/xl/theme/theme1.xml" Id="R3e2bf544d53d4f40" /><Relationship Type="http://schemas.openxmlformats.org/officeDocument/2006/relationships/sharedStrings" Target="/xl/sharedStrings.xml" Id="Rf7b4fd62354d4969" /><Relationship Type="http://schemas.openxmlformats.org/officeDocument/2006/relationships/worksheet" Target="/xl/worksheets/sheet1.xml" Id="R0fb637b00d1b401b" /><Relationship Type="http://schemas.openxmlformats.org/officeDocument/2006/relationships/worksheet" Target="/xl/worksheets/sheet2.xml" Id="R04370c5f509640b0" /><Relationship Type="http://schemas.openxmlformats.org/officeDocument/2006/relationships/worksheet" Target="/xl/worksheets/sheet3.xml" Id="R4eb73c8763264a7c" /><Relationship Type="http://schemas.openxmlformats.org/officeDocument/2006/relationships/worksheet" Target="/xl/worksheets/sheet4.xml" Id="R6b498ba662384257" /><Relationship Type="http://schemas.openxmlformats.org/officeDocument/2006/relationships/worksheet" Target="/xl/worksheets/sheet5.xml" Id="Rc76208ab2c2545be" /><Relationship Type="http://schemas.openxmlformats.org/officeDocument/2006/relationships/worksheet" Target="/xl/worksheets/sheet6.xml" Id="R9664c80cc55d41e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</x:cols>
  <x:sheetData>
    <x:row r="1" ht="36" customHeight="1">
      <x:c r="A1" s="4" t="str">
        <x:v>근골격계 유해요인조사표 사용안내</x:v>
      </x:c>
      <x:c r="B1" s="4" t="str">
        <x:v>근골격계 유해요인조사표 사용안내</x:v>
      </x:c>
      <x:c r="C1" s="4" t="str">
        <x:v>근골격계 유해요인조사표 사용안내</x:v>
      </x:c>
      <x:c r="D1" s="4" t="str">
        <x:v>근골격계 유해요인조사표 사용안내</x:v>
      </x:c>
      <x:c r="E1" s="4" t="str">
        <x:v>근골격계 유해요인조사표 사용안내</x:v>
      </x:c>
      <x:c r="F1" s="4" t="str">
        <x:v>근골격계 유해요인조사표 사용안내</x:v>
      </x:c>
    </x:row>
    <x:row r="2" ht="36" customHeight="1">
      <x:c r="A2" s="4" t="str">
        <x:v>근골격계 유해요인조사표 사용안내</x:v>
      </x:c>
      <x:c r="B2" s="4" t="str">
        <x:v>근골격계 유해요인조사표 사용안내</x:v>
      </x:c>
      <x:c r="C2" s="4" t="str">
        <x:v>근골격계 유해요인조사표 사용안내</x:v>
      </x:c>
      <x:c r="D2" s="4" t="str">
        <x:v>근골격계 유해요인조사표 사용안내</x:v>
      </x:c>
      <x:c r="E2" s="4" t="str">
        <x:v>근골격계 유해요인조사표 사용안내</x:v>
      </x:c>
      <x:c r="F2" s="4" t="str">
        <x:v>근골격계 유해요인조사표 사용안내</x:v>
      </x:c>
    </x:row>
    <x:row r="3" ht="30" customHeight="1">
      <x:c r="A3" s="8" t="str">
        <x:v>노란색 셀에 현장 내용을 입력하고 예시 행은 삭제한 뒤 사용하세요.</x:v>
      </x:c>
      <x:c r="B3" s="8" t="str">
        <x:v>노란색 셀에 현장 내용을 입력하고 예시 행은 삭제한 뒤 사용하세요.</x:v>
      </x:c>
      <x:c r="C3" s="8" t="str">
        <x:v>노란색 셀에 현장 내용을 입력하고 예시 행은 삭제한 뒤 사용하세요.</x:v>
      </x:c>
      <x:c r="D3" s="8" t="str">
        <x:v>노란색 셀에 현장 내용을 입력하고 예시 행은 삭제한 뒤 사용하세요.</x:v>
      </x:c>
      <x:c r="E3" s="8" t="str">
        <x:v>노란색 셀에 현장 내용을 입력하고 예시 행은 삭제한 뒤 사용하세요.</x:v>
      </x:c>
      <x:c r="F3" s="8" t="str">
        <x:v>노란색 셀에 현장 내용을 입력하고 예시 행은 삭제한 뒤 사용하세요.</x:v>
      </x:c>
    </x:row>
    <x:row r="5" ht="26" customHeight="1">
      <x:c r="A5" s="9" t="str">
        <x:v>작성 순서</x:v>
      </x:c>
      <x:c r="B5" s="9" t="str">
        <x:v>작성 순서</x:v>
      </x:c>
      <x:c r="C5" s="9" t="str">
        <x:v>작성 순서</x:v>
      </x:c>
      <x:c r="D5" s="9" t="str">
        <x:v>작성 순서</x:v>
      </x:c>
      <x:c r="E5" s="9" t="str">
        <x:v>작성 순서</x:v>
      </x:c>
      <x:c r="F5" s="9" t="str">
        <x:v>작성 순서</x:v>
      </x:c>
    </x:row>
    <x:row r="6" ht="30" customHeight="1">
      <x:c r="A6" s="14" t="str">
        <x:v>1. 조사개요에 사업장·작업명, 조사 사유와 참여자를 입력합니다.</x:v>
      </x:c>
      <x:c r="B6" s="14" t="str">
        <x:v>1. 조사개요에 사업장·작업명, 조사 사유와 참여자를 입력합니다.</x:v>
      </x:c>
      <x:c r="C6" s="14" t="str">
        <x:v>1. 조사개요에 사업장·작업명, 조사 사유와 참여자를 입력합니다.</x:v>
      </x:c>
      <x:c r="D6" s="14" t="str">
        <x:v>1. 조사개요에 사업장·작업명, 조사 사유와 참여자를 입력합니다.</x:v>
      </x:c>
      <x:c r="E6" s="14" t="str">
        <x:v>1. 조사개요에 사업장·작업명, 조사 사유와 참여자를 입력합니다.</x:v>
      </x:c>
      <x:c r="F6" s="14" t="str">
        <x:v>1. 조사개요에 사업장·작업명, 조사 사유와 참여자를 입력합니다.</x:v>
      </x:c>
    </x:row>
    <x:row r="7" ht="30" customHeight="1">
      <x:c r="A7" s="14" t="str">
        <x:v>2. 작업을 단계별로 나눠 반복·힘·자세·시간을 관찰해 기록합니다.</x:v>
      </x:c>
      <x:c r="B7" s="14" t="str">
        <x:v>2. 작업을 단계별로 나눠 반복·힘·자세·시간을 관찰해 기록합니다.</x:v>
      </x:c>
      <x:c r="C7" s="14" t="str">
        <x:v>2. 작업을 단계별로 나눠 반복·힘·자세·시간을 관찰해 기록합니다.</x:v>
      </x:c>
      <x:c r="D7" s="14" t="str">
        <x:v>2. 작업을 단계별로 나눠 반복·힘·자세·시간을 관찰해 기록합니다.</x:v>
      </x:c>
      <x:c r="E7" s="14" t="str">
        <x:v>2. 작업을 단계별로 나눠 반복·힘·자세·시간을 관찰해 기록합니다.</x:v>
      </x:c>
      <x:c r="F7" s="14" t="str">
        <x:v>2. 작업을 단계별로 나눠 반복·힘·자세·시간을 관찰해 기록합니다.</x:v>
      </x:c>
    </x:row>
    <x:row r="8" ht="30" customHeight="1">
      <x:c r="A8" s="14" t="str">
        <x:v>3. 증상조사는 근로자가 확인한 내용으로 작성하고 개인정보 접근을 제한합니다.</x:v>
      </x:c>
      <x:c r="B8" s="14" t="str">
        <x:v>3. 증상조사는 근로자가 확인한 내용으로 작성하고 개인정보 접근을 제한합니다.</x:v>
      </x:c>
      <x:c r="C8" s="14" t="str">
        <x:v>3. 증상조사는 근로자가 확인한 내용으로 작성하고 개인정보 접근을 제한합니다.</x:v>
      </x:c>
      <x:c r="D8" s="14" t="str">
        <x:v>3. 증상조사는 근로자가 확인한 내용으로 작성하고 개인정보 접근을 제한합니다.</x:v>
      </x:c>
      <x:c r="E8" s="14" t="str">
        <x:v>3. 증상조사는 근로자가 확인한 내용으로 작성하고 개인정보 접근을 제한합니다.</x:v>
      </x:c>
      <x:c r="F8" s="14" t="str">
        <x:v>3. 증상조사는 근로자가 확인한 내용으로 작성하고 개인정보 접근을 제한합니다.</x:v>
      </x:c>
    </x:row>
    <x:row r="9" ht="30" customHeight="1">
      <x:c r="A9" s="14" t="str">
        <x:v>4. 개선이 필요한 항목은 담당자·기한을 정하고 완료 후 다시 평가합니다.</x:v>
      </x:c>
      <x:c r="B9" s="14" t="str">
        <x:v>4. 개선이 필요한 항목은 담당자·기한을 정하고 완료 후 다시 평가합니다.</x:v>
      </x:c>
      <x:c r="C9" s="14" t="str">
        <x:v>4. 개선이 필요한 항목은 담당자·기한을 정하고 완료 후 다시 평가합니다.</x:v>
      </x:c>
      <x:c r="D9" s="14" t="str">
        <x:v>4. 개선이 필요한 항목은 담당자·기한을 정하고 완료 후 다시 평가합니다.</x:v>
      </x:c>
      <x:c r="E9" s="14" t="str">
        <x:v>4. 개선이 필요한 항목은 담당자·기한을 정하고 완료 후 다시 평가합니다.</x:v>
      </x:c>
      <x:c r="F9" s="14" t="str">
        <x:v>4. 개선이 필요한 항목은 담당자·기한을 정하고 완료 후 다시 평가합니다.</x:v>
      </x:c>
    </x:row>
    <x:row r="11" ht="26" customHeight="1">
      <x:c r="A11" s="9" t="str">
        <x:v>사용할 때 주의</x:v>
      </x:c>
      <x:c r="B11" s="9" t="str">
        <x:v>사용할 때 주의</x:v>
      </x:c>
      <x:c r="C11" s="9" t="str">
        <x:v>사용할 때 주의</x:v>
      </x:c>
      <x:c r="D11" s="9" t="str">
        <x:v>사용할 때 주의</x:v>
      </x:c>
      <x:c r="E11" s="9" t="str">
        <x:v>사용할 때 주의</x:v>
      </x:c>
      <x:c r="F11" s="9" t="str">
        <x:v>사용할 때 주의</x:v>
      </x:c>
    </x:row>
    <x:row r="12" ht="30" customHeight="1">
      <x:c r="A12" s="14" t="str">
        <x:v>직무명만으로 조사 대상을 정하지 말고 실제 동작을 고시의 부담작업과 비교하세요.</x:v>
      </x:c>
      <x:c r="B12" s="14" t="str">
        <x:v>직무명만으로 조사 대상을 정하지 말고 실제 동작을 고시의 부담작업과 비교하세요.</x:v>
      </x:c>
      <x:c r="C12" s="14" t="str">
        <x:v>직무명만으로 조사 대상을 정하지 말고 실제 동작을 고시의 부담작업과 비교하세요.</x:v>
      </x:c>
      <x:c r="D12" s="14" t="str">
        <x:v>직무명만으로 조사 대상을 정하지 말고 실제 동작을 고시의 부담작업과 비교하세요.</x:v>
      </x:c>
      <x:c r="E12" s="14" t="str">
        <x:v>직무명만으로 조사 대상을 정하지 말고 실제 동작을 고시의 부담작업과 비교하세요.</x:v>
      </x:c>
      <x:c r="F12" s="14" t="str">
        <x:v>직무명만으로 조사 대상을 정하지 말고 실제 동작을 고시의 부담작업과 비교하세요.</x:v>
      </x:c>
    </x:row>
    <x:row r="13" ht="30" customHeight="1">
      <x:c r="A13" s="14" t="str">
        <x:v>건강정보가 포함된 증상조사 시트는 일반 공유폴더에 두지 마세요.</x:v>
      </x:c>
      <x:c r="B13" s="14" t="str">
        <x:v>건강정보가 포함된 증상조사 시트는 일반 공유폴더에 두지 마세요.</x:v>
      </x:c>
      <x:c r="C13" s="14" t="str">
        <x:v>건강정보가 포함된 증상조사 시트는 일반 공유폴더에 두지 마세요.</x:v>
      </x:c>
      <x:c r="D13" s="14" t="str">
        <x:v>건강정보가 포함된 증상조사 시트는 일반 공유폴더에 두지 마세요.</x:v>
      </x:c>
      <x:c r="E13" s="14" t="str">
        <x:v>건강정보가 포함된 증상조사 시트는 일반 공유폴더에 두지 마세요.</x:v>
      </x:c>
      <x:c r="F13" s="14" t="str">
        <x:v>건강정보가 포함된 증상조사 시트는 일반 공유폴더에 두지 마세요.</x:v>
      </x:c>
    </x:row>
    <x:row r="14" ht="30" customHeight="1">
      <x:c r="A14" s="14" t="str">
        <x:v>예시 행은 사용 전에 삭제하고, 요약 시트의 수식 셀은 덮어쓰지 마세요.</x:v>
      </x:c>
      <x:c r="B14" s="14" t="str">
        <x:v>예시 행은 사용 전에 삭제하고, 요약 시트의 수식 셀은 덮어쓰지 마세요.</x:v>
      </x:c>
      <x:c r="C14" s="14" t="str">
        <x:v>예시 행은 사용 전에 삭제하고, 요약 시트의 수식 셀은 덮어쓰지 마세요.</x:v>
      </x:c>
      <x:c r="D14" s="14" t="str">
        <x:v>예시 행은 사용 전에 삭제하고, 요약 시트의 수식 셀은 덮어쓰지 마세요.</x:v>
      </x:c>
      <x:c r="E14" s="14" t="str">
        <x:v>예시 행은 사용 전에 삭제하고, 요약 시트의 수식 셀은 덮어쓰지 마세요.</x:v>
      </x:c>
      <x:c r="F14" s="14" t="str">
        <x:v>예시 행은 사용 전에 삭제하고, 요약 시트의 수식 셀은 덮어쓰지 마세요.</x:v>
      </x:c>
    </x:row>
    <x:row r="16" ht="26" customHeight="1">
      <x:c r="A16" s="9" t="str">
        <x:v>공식 확인 자료</x:v>
      </x:c>
      <x:c r="B16" s="9" t="str">
        <x:v>공식 확인 자료</x:v>
      </x:c>
      <x:c r="C16" s="9" t="str">
        <x:v>공식 확인 자료</x:v>
      </x:c>
      <x:c r="D16" s="9" t="str">
        <x:v>공식 확인 자료</x:v>
      </x:c>
      <x:c r="E16" s="9" t="str">
        <x:v>공식 확인 자료</x:v>
      </x:c>
      <x:c r="F16" s="9" t="str">
        <x:v>공식 확인 자료</x:v>
      </x:c>
    </x:row>
    <x:row r="17" ht="30" customHeight="1">
      <x:c r="A17" s="14" t="str">
        <x:v>산업안전보건기준에 관한 규칙 제657조부터 제659조: https://www.law.go.kr/lsLinkCommonInfo.do?lsJoLnkSeq=1016700341</x:v>
      </x:c>
      <x:c r="B17" s="14" t="str">
        <x:v>산업안전보건기준에 관한 규칙 제657조부터 제659조: https://www.law.go.kr/lsLinkCommonInfo.do?lsJoLnkSeq=1016700341</x:v>
      </x:c>
      <x:c r="C17" s="14" t="str">
        <x:v>산업안전보건기준에 관한 규칙 제657조부터 제659조: https://www.law.go.kr/lsLinkCommonInfo.do?lsJoLnkSeq=1016700341</x:v>
      </x:c>
      <x:c r="D17" s="14" t="str">
        <x:v>산업안전보건기준에 관한 규칙 제657조부터 제659조: https://www.law.go.kr/lsLinkCommonInfo.do?lsJoLnkSeq=1016700341</x:v>
      </x:c>
      <x:c r="E17" s="14" t="str">
        <x:v>산업안전보건기준에 관한 규칙 제657조부터 제659조: https://www.law.go.kr/lsLinkCommonInfo.do?lsJoLnkSeq=1016700341</x:v>
      </x:c>
      <x:c r="F17" s="14" t="str">
        <x:v>산업안전보건기준에 관한 규칙 제657조부터 제659조: https://www.law.go.kr/lsLinkCommonInfo.do?lsJoLnkSeq=1016700341</x:v>
      </x:c>
    </x:row>
    <x:row r="18" ht="30" customHeight="1">
      <x:c r="A18" s="14" t="str">
        <x:v>근골격계부담작업의 범위 및 유해요인조사 방법에 관한 고시: https://www.law.go.kr/LSW/admRulInfoP.do?admRulSeq=2100000185793&amp;chrClsCd=010201</x:v>
      </x:c>
      <x:c r="B18" s="14" t="str">
        <x:v>근골격계부담작업의 범위 및 유해요인조사 방법에 관한 고시: https://www.law.go.kr/LSW/admRulInfoP.do?admRulSeq=2100000185793&amp;chrClsCd=010201</x:v>
      </x:c>
      <x:c r="C18" s="14" t="str">
        <x:v>근골격계부담작업의 범위 및 유해요인조사 방법에 관한 고시: https://www.law.go.kr/LSW/admRulInfoP.do?admRulSeq=2100000185793&amp;chrClsCd=010201</x:v>
      </x:c>
      <x:c r="D18" s="14" t="str">
        <x:v>근골격계부담작업의 범위 및 유해요인조사 방법에 관한 고시: https://www.law.go.kr/LSW/admRulInfoP.do?admRulSeq=2100000185793&amp;chrClsCd=010201</x:v>
      </x:c>
      <x:c r="E18" s="14" t="str">
        <x:v>근골격계부담작업의 범위 및 유해요인조사 방법에 관한 고시: https://www.law.go.kr/LSW/admRulInfoP.do?admRulSeq=2100000185793&amp;chrClsCd=010201</x:v>
      </x:c>
      <x:c r="F18" s="14" t="str">
        <x:v>근골격계부담작업의 범위 및 유해요인조사 방법에 관한 고시: https://www.law.go.kr/LSW/admRulInfoP.do?admRulSeq=2100000185793&amp;chrClsCd=010201</x:v>
      </x:c>
    </x:row>
    <x:row r="20">
      <x:c r="A20" s="34" t="str">
        <x:v>현장 내부 업무용으로 수정해 사용할 수 있습니다. 원본 또는 수정본의 재판매·유료 재배포는 금지합니다. 이 양식은 기록을 돕는 도구이며 법적 판단이나 기술 검토를 대신하지 않습니다.</x:v>
      </x:c>
      <x:c r="B20" s="35" t="str">
        <x:v>현장 내부 업무용으로 수정해 사용할 수 있습니다. 원본 또는 수정본의 재판매·유료 재배포는 금지합니다. 이 양식은 기록을 돕는 도구이며 법적 판단이나 기술 검토를 대신하지 않습니다.</x:v>
      </x:c>
      <x:c r="C20" s="35" t="str">
        <x:v>현장 내부 업무용으로 수정해 사용할 수 있습니다. 원본 또는 수정본의 재판매·유료 재배포는 금지합니다. 이 양식은 기록을 돕는 도구이며 법적 판단이나 기술 검토를 대신하지 않습니다.</x:v>
      </x:c>
      <x:c r="D20" s="35" t="str">
        <x:v>현장 내부 업무용으로 수정해 사용할 수 있습니다. 원본 또는 수정본의 재판매·유료 재배포는 금지합니다. 이 양식은 기록을 돕는 도구이며 법적 판단이나 기술 검토를 대신하지 않습니다.</x:v>
      </x:c>
      <x:c r="E20" s="35" t="str">
        <x:v>현장 내부 업무용으로 수정해 사용할 수 있습니다. 원본 또는 수정본의 재판매·유료 재배포는 금지합니다. 이 양식은 기록을 돕는 도구이며 법적 판단이나 기술 검토를 대신하지 않습니다.</x:v>
      </x:c>
      <x:c r="F20" s="36" t="str">
        <x:v>현장 내부 업무용으로 수정해 사용할 수 있습니다. 원본 또는 수정본의 재판매·유료 재배포는 금지합니다. 이 양식은 기록을 돕는 도구이며 법적 판단이나 기술 검토를 대신하지 않습니다.</x:v>
      </x:c>
    </x:row>
    <x:row r="21">
      <x:c r="A21" s="37" t="str">
        <x:v>현장 내부 업무용으로 수정해 사용할 수 있습니다. 원본 또는 수정본의 재판매·유료 재배포는 금지합니다. 이 양식은 기록을 돕는 도구이며 법적 판단이나 기술 검토를 대신하지 않습니다.</x:v>
      </x:c>
      <x:c r="B21" s="38" t="str">
        <x:v>현장 내부 업무용으로 수정해 사용할 수 있습니다. 원본 또는 수정본의 재판매·유료 재배포는 금지합니다. 이 양식은 기록을 돕는 도구이며 법적 판단이나 기술 검토를 대신하지 않습니다.</x:v>
      </x:c>
      <x:c r="C21" s="38" t="str">
        <x:v>현장 내부 업무용으로 수정해 사용할 수 있습니다. 원본 또는 수정본의 재판매·유료 재배포는 금지합니다. 이 양식은 기록을 돕는 도구이며 법적 판단이나 기술 검토를 대신하지 않습니다.</x:v>
      </x:c>
      <x:c r="D21" s="38" t="str">
        <x:v>현장 내부 업무용으로 수정해 사용할 수 있습니다. 원본 또는 수정본의 재판매·유료 재배포는 금지합니다. 이 양식은 기록을 돕는 도구이며 법적 판단이나 기술 검토를 대신하지 않습니다.</x:v>
      </x:c>
      <x:c r="E21" s="38" t="str">
        <x:v>현장 내부 업무용으로 수정해 사용할 수 있습니다. 원본 또는 수정본의 재판매·유료 재배포는 금지합니다. 이 양식은 기록을 돕는 도구이며 법적 판단이나 기술 검토를 대신하지 않습니다.</x:v>
      </x:c>
      <x:c r="F21" s="39" t="str">
        <x:v>현장 내부 업무용으로 수정해 사용할 수 있습니다. 원본 또는 수정본의 재판매·유료 재배포는 금지합니다. 이 양식은 기록을 돕는 도구이며 법적 판단이나 기술 검토를 대신하지 않습니다.</x:v>
      </x:c>
    </x:row>
    <x:row r="22">
      <x:c r="A22" s="40" t="str">
        <x:v>현장 내부 업무용으로 수정해 사용할 수 있습니다. 원본 또는 수정본의 재판매·유료 재배포는 금지합니다. 이 양식은 기록을 돕는 도구이며 법적 판단이나 기술 검토를 대신하지 않습니다.</x:v>
      </x:c>
      <x:c r="B22" s="41" t="str">
        <x:v>현장 내부 업무용으로 수정해 사용할 수 있습니다. 원본 또는 수정본의 재판매·유료 재배포는 금지합니다. 이 양식은 기록을 돕는 도구이며 법적 판단이나 기술 검토를 대신하지 않습니다.</x:v>
      </x:c>
      <x:c r="C22" s="41" t="str">
        <x:v>현장 내부 업무용으로 수정해 사용할 수 있습니다. 원본 또는 수정본의 재판매·유료 재배포는 금지합니다. 이 양식은 기록을 돕는 도구이며 법적 판단이나 기술 검토를 대신하지 않습니다.</x:v>
      </x:c>
      <x:c r="D22" s="41" t="str">
        <x:v>현장 내부 업무용으로 수정해 사용할 수 있습니다. 원본 또는 수정본의 재판매·유료 재배포는 금지합니다. 이 양식은 기록을 돕는 도구이며 법적 판단이나 기술 검토를 대신하지 않습니다.</x:v>
      </x:c>
      <x:c r="E22" s="41" t="str">
        <x:v>현장 내부 업무용으로 수정해 사용할 수 있습니다. 원본 또는 수정본의 재판매·유료 재배포는 금지합니다. 이 양식은 기록을 돕는 도구이며 법적 판단이나 기술 검토를 대신하지 않습니다.</x:v>
      </x:c>
      <x:c r="F22" s="42" t="str">
        <x:v>현장 내부 업무용으로 수정해 사용할 수 있습니다. 원본 또는 수정본의 재판매·유료 재배포는 금지합니다. 이 양식은 기록을 돕는 도구이며 법적 판단이나 기술 검토를 대신하지 않습니다.</x:v>
      </x:c>
    </x:row>
  </x:sheetData>
  <x:mergeCells>
    <x:mergeCell ref="A1:F2"/>
    <x:mergeCell ref="A3:F3"/>
    <x:mergeCell ref="A5:F5"/>
    <x:mergeCell ref="A6:F6"/>
    <x:mergeCell ref="A7:F7"/>
    <x:mergeCell ref="A8:F8"/>
    <x:mergeCell ref="A9:F9"/>
    <x:mergeCell ref="A11:F11"/>
    <x:mergeCell ref="A12:F12"/>
    <x:mergeCell ref="A13:F13"/>
    <x:mergeCell ref="A14:F14"/>
    <x:mergeCell ref="A16:F16"/>
    <x:mergeCell ref="A17:F17"/>
    <x:mergeCell ref="A18:F18"/>
    <x:mergeCell ref="A20:F2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8" hidden="0" customWidth="1"/>
    <x:col min="3" max="3" width="15" hidden="0" customWidth="1"/>
    <x:col min="4" max="4" width="24" hidden="0" customWidth="1"/>
    <x:col min="5" max="5" width="18" hidden="0" customWidth="1"/>
    <x:col min="6" max="6" width="14" hidden="0" customWidth="1"/>
    <x:col min="7" max="7" width="14" hidden="0" customWidth="1"/>
    <x:col min="8" max="8" width="18" hidden="0" customWidth="1"/>
    <x:col min="9" max="9" width="28" hidden="0" customWidth="1"/>
  </x:cols>
  <x:sheetData>
    <x:row r="1" ht="36" customHeight="1">
      <x:c r="A1" s="4" t="str">
        <x:v>유해요인조사 개요</x:v>
      </x:c>
      <x:c r="B1" s="4" t="str">
        <x:v>유해요인조사 개요</x:v>
      </x:c>
      <x:c r="C1" s="4" t="str">
        <x:v>유해요인조사 개요</x:v>
      </x:c>
      <x:c r="D1" s="4" t="str">
        <x:v>유해요인조사 개요</x:v>
      </x:c>
      <x:c r="E1" s="4" t="str">
        <x:v>유해요인조사 개요</x:v>
      </x:c>
      <x:c r="F1" s="4" t="str">
        <x:v>유해요인조사 개요</x:v>
      </x:c>
      <x:c r="G1" s="4" t="str">
        <x:v>유해요인조사 개요</x:v>
      </x:c>
      <x:c r="H1" s="4" t="str">
        <x:v>유해요인조사 개요</x:v>
      </x:c>
      <x:c r="I1" s="4" t="str">
        <x:v>유해요인조사 개요</x:v>
      </x:c>
    </x:row>
    <x:row r="2" ht="36" customHeight="1">
      <x:c r="A2" s="4" t="str">
        <x:v>유해요인조사 개요</x:v>
      </x:c>
      <x:c r="B2" s="4" t="str">
        <x:v>유해요인조사 개요</x:v>
      </x:c>
      <x:c r="C2" s="4" t="str">
        <x:v>유해요인조사 개요</x:v>
      </x:c>
      <x:c r="D2" s="4" t="str">
        <x:v>유해요인조사 개요</x:v>
      </x:c>
      <x:c r="E2" s="4" t="str">
        <x:v>유해요인조사 개요</x:v>
      </x:c>
      <x:c r="F2" s="4" t="str">
        <x:v>유해요인조사 개요</x:v>
      </x:c>
      <x:c r="G2" s="4" t="str">
        <x:v>유해요인조사 개요</x:v>
      </x:c>
      <x:c r="H2" s="4" t="str">
        <x:v>유해요인조사 개요</x:v>
      </x:c>
      <x:c r="I2" s="4" t="str">
        <x:v>유해요인조사 개요</x:v>
      </x:c>
    </x:row>
    <x:row r="3" ht="30" customHeight="1">
      <x:c r="A3" s="8" t="str">
        <x:v>조사 대상·사유·참여자를 먼저 확정합니다.</x:v>
      </x:c>
      <x:c r="B3" s="8" t="str">
        <x:v>조사 대상·사유·참여자를 먼저 확정합니다.</x:v>
      </x:c>
      <x:c r="C3" s="8" t="str">
        <x:v>조사 대상·사유·참여자를 먼저 확정합니다.</x:v>
      </x:c>
      <x:c r="D3" s="8" t="str">
        <x:v>조사 대상·사유·참여자를 먼저 확정합니다.</x:v>
      </x:c>
      <x:c r="E3" s="8" t="str">
        <x:v>조사 대상·사유·참여자를 먼저 확정합니다.</x:v>
      </x:c>
      <x:c r="F3" s="8" t="str">
        <x:v>조사 대상·사유·참여자를 먼저 확정합니다.</x:v>
      </x:c>
      <x:c r="G3" s="8" t="str">
        <x:v>조사 대상·사유·참여자를 먼저 확정합니다.</x:v>
      </x:c>
      <x:c r="H3" s="8" t="str">
        <x:v>조사 대상·사유·참여자를 먼저 확정합니다.</x:v>
      </x:c>
      <x:c r="I3" s="8" t="str">
        <x:v>조사 대상·사유·참여자를 먼저 확정합니다.</x:v>
      </x:c>
    </x:row>
    <x:row r="5" ht="34" customHeight="1">
      <x:c r="A5" s="48" t="str">
        <x:v>조사번호</x:v>
      </x:c>
      <x:c r="B5" s="48" t="str">
        <x:v>사업장</x:v>
      </x:c>
      <x:c r="C5" s="48" t="str">
        <x:v>부서</x:v>
      </x:c>
      <x:c r="D5" s="48" t="str">
        <x:v>작업명</x:v>
      </x:c>
      <x:c r="E5" s="48" t="str">
        <x:v>조사사유</x:v>
      </x:c>
      <x:c r="F5" s="48" t="str">
        <x:v>조사일</x:v>
      </x:c>
      <x:c r="G5" s="48" t="str">
        <x:v>조사자</x:v>
      </x:c>
      <x:c r="H5" s="48" t="str">
        <x:v>근로자 참여</x:v>
      </x:c>
      <x:c r="I5" s="48" t="str">
        <x:v>비고</x:v>
      </x:c>
    </x:row>
    <x:row r="6" ht="34" customHeight="1">
      <x:c r="A6" s="51" t="str">
        <x:v>MS-001</x:v>
      </x:c>
      <x:c r="B6" s="51" t="str">
        <x:v>예시 사업장</x:v>
      </x:c>
      <x:c r="C6" s="51" t="str">
        <x:v>포장팀</x:v>
      </x:c>
      <x:c r="D6" s="51" t="str">
        <x:v>완제품 적재</x:v>
      </x:c>
      <x:c r="E6" s="51" t="str">
        <x:v>정기</x:v>
      </x:c>
      <x:c r="F6" s="53"/>
      <x:c r="G6" s="51" t="str"/>
      <x:c r="H6" s="51" t="str">
        <x:v>참여</x:v>
      </x:c>
      <x:c r="I6" s="51" t="str">
        <x:v>예시 행은 삭제</x:v>
      </x:c>
    </x:row>
    <x:row r="7" ht="34" customHeight="1">
      <x:c r="A7" s="52"/>
      <x:c r="B7" s="52"/>
      <x:c r="C7" s="52"/>
      <x:c r="D7" s="52"/>
      <x:c r="E7" s="52"/>
      <x:c r="F7" s="54"/>
      <x:c r="G7" s="52"/>
      <x:c r="H7" s="52"/>
      <x:c r="I7" s="52"/>
    </x:row>
    <x:row r="8" ht="34" customHeight="1">
      <x:c r="A8" s="52"/>
      <x:c r="B8" s="52"/>
      <x:c r="C8" s="52"/>
      <x:c r="D8" s="52"/>
      <x:c r="E8" s="52"/>
      <x:c r="F8" s="54"/>
      <x:c r="G8" s="52"/>
      <x:c r="H8" s="52"/>
      <x:c r="I8" s="52"/>
    </x:row>
    <x:row r="9" ht="34" customHeight="1">
      <x:c r="A9" s="52"/>
      <x:c r="B9" s="52"/>
      <x:c r="C9" s="52"/>
      <x:c r="D9" s="52"/>
      <x:c r="E9" s="52"/>
      <x:c r="F9" s="54"/>
      <x:c r="G9" s="52"/>
      <x:c r="H9" s="52"/>
      <x:c r="I9" s="52"/>
    </x:row>
    <x:row r="10" ht="34" customHeight="1">
      <x:c r="A10" s="52"/>
      <x:c r="B10" s="52"/>
      <x:c r="C10" s="52"/>
      <x:c r="D10" s="52"/>
      <x:c r="E10" s="52"/>
      <x:c r="F10" s="54"/>
      <x:c r="G10" s="52"/>
      <x:c r="H10" s="52"/>
      <x:c r="I10" s="52"/>
    </x:row>
    <x:row r="11" ht="34" customHeight="1">
      <x:c r="A11" s="52"/>
      <x:c r="B11" s="52"/>
      <x:c r="C11" s="52"/>
      <x:c r="D11" s="52"/>
      <x:c r="E11" s="52"/>
      <x:c r="F11" s="54"/>
      <x:c r="G11" s="52"/>
      <x:c r="H11" s="52"/>
      <x:c r="I11" s="52"/>
    </x:row>
    <x:row r="12" ht="34" customHeight="1">
      <x:c r="A12" s="52"/>
      <x:c r="B12" s="52"/>
      <x:c r="C12" s="52"/>
      <x:c r="D12" s="52"/>
      <x:c r="E12" s="52"/>
      <x:c r="F12" s="54"/>
      <x:c r="G12" s="52"/>
      <x:c r="H12" s="52"/>
      <x:c r="I12" s="52"/>
    </x:row>
    <x:row r="13" ht="34" customHeight="1">
      <x:c r="A13" s="52"/>
      <x:c r="B13" s="52"/>
      <x:c r="C13" s="52"/>
      <x:c r="D13" s="52"/>
      <x:c r="E13" s="52"/>
      <x:c r="F13" s="54"/>
      <x:c r="G13" s="52"/>
      <x:c r="H13" s="52"/>
      <x:c r="I13" s="52"/>
    </x:row>
    <x:row r="14" ht="34" customHeight="1">
      <x:c r="A14" s="52"/>
      <x:c r="B14" s="52"/>
      <x:c r="C14" s="52"/>
      <x:c r="D14" s="52"/>
      <x:c r="E14" s="52"/>
      <x:c r="F14" s="54"/>
      <x:c r="G14" s="52"/>
      <x:c r="H14" s="52"/>
      <x:c r="I14" s="52"/>
    </x:row>
    <x:row r="15" ht="34" customHeight="1">
      <x:c r="A15" s="52"/>
      <x:c r="B15" s="52"/>
      <x:c r="C15" s="52"/>
      <x:c r="D15" s="52"/>
      <x:c r="E15" s="52"/>
      <x:c r="F15" s="54"/>
      <x:c r="G15" s="52"/>
      <x:c r="H15" s="52"/>
      <x:c r="I15" s="52"/>
    </x:row>
    <x:row r="16" ht="34" customHeight="1">
      <x:c r="A16" s="52"/>
      <x:c r="B16" s="52"/>
      <x:c r="C16" s="52"/>
      <x:c r="D16" s="52"/>
      <x:c r="E16" s="52"/>
      <x:c r="F16" s="54"/>
      <x:c r="G16" s="52"/>
      <x:c r="H16" s="52"/>
      <x:c r="I16" s="52"/>
    </x:row>
    <x:row r="17" ht="34" customHeight="1">
      <x:c r="A17" s="52"/>
      <x:c r="B17" s="52"/>
      <x:c r="C17" s="52"/>
      <x:c r="D17" s="52"/>
      <x:c r="E17" s="52"/>
      <x:c r="F17" s="54"/>
      <x:c r="G17" s="52"/>
      <x:c r="H17" s="52"/>
      <x:c r="I17" s="52"/>
    </x:row>
    <x:row r="18" ht="34" customHeight="1">
      <x:c r="A18" s="52"/>
      <x:c r="B18" s="52"/>
      <x:c r="C18" s="52"/>
      <x:c r="D18" s="52"/>
      <x:c r="E18" s="52"/>
      <x:c r="F18" s="54"/>
      <x:c r="G18" s="52"/>
      <x:c r="H18" s="52"/>
      <x:c r="I18" s="52"/>
    </x:row>
    <x:row r="19" ht="34" customHeight="1">
      <x:c r="A19" s="52"/>
      <x:c r="B19" s="52"/>
      <x:c r="C19" s="52"/>
      <x:c r="D19" s="52"/>
      <x:c r="E19" s="52"/>
      <x:c r="F19" s="54"/>
      <x:c r="G19" s="52"/>
      <x:c r="H19" s="52"/>
      <x:c r="I19" s="52"/>
    </x:row>
    <x:row r="20" ht="34" customHeight="1">
      <x:c r="A20" s="52"/>
      <x:c r="B20" s="52"/>
      <x:c r="C20" s="52"/>
      <x:c r="D20" s="52"/>
      <x:c r="E20" s="52"/>
      <x:c r="F20" s="54"/>
      <x:c r="G20" s="52"/>
      <x:c r="H20" s="52"/>
      <x:c r="I20" s="52"/>
    </x:row>
    <x:row r="21" ht="34" customHeight="1">
      <x:c r="A21" s="52"/>
      <x:c r="B21" s="52"/>
      <x:c r="C21" s="52"/>
      <x:c r="D21" s="52"/>
      <x:c r="E21" s="52"/>
      <x:c r="F21" s="54"/>
      <x:c r="G21" s="52"/>
      <x:c r="H21" s="52"/>
      <x:c r="I21" s="52"/>
    </x:row>
    <x:row r="22" ht="34" customHeight="1">
      <x:c r="A22" s="52"/>
      <x:c r="B22" s="52"/>
      <x:c r="C22" s="52"/>
      <x:c r="D22" s="52"/>
      <x:c r="E22" s="52"/>
      <x:c r="F22" s="54"/>
      <x:c r="G22" s="52"/>
      <x:c r="H22" s="52"/>
      <x:c r="I22" s="52"/>
    </x:row>
    <x:row r="23" ht="34" customHeight="1">
      <x:c r="A23" s="52"/>
      <x:c r="B23" s="52"/>
      <x:c r="C23" s="52"/>
      <x:c r="D23" s="52"/>
      <x:c r="E23" s="52"/>
      <x:c r="F23" s="54"/>
      <x:c r="G23" s="52"/>
      <x:c r="H23" s="52"/>
      <x:c r="I23" s="52"/>
    </x:row>
    <x:row r="24" ht="34" customHeight="1">
      <x:c r="A24" s="52"/>
      <x:c r="B24" s="52"/>
      <x:c r="C24" s="52"/>
      <x:c r="D24" s="52"/>
      <x:c r="E24" s="52"/>
      <x:c r="F24" s="54"/>
      <x:c r="G24" s="52"/>
      <x:c r="H24" s="52"/>
      <x:c r="I24" s="52"/>
    </x:row>
    <x:row r="25" ht="34" customHeight="1">
      <x:c r="A25" s="52"/>
      <x:c r="B25" s="52"/>
      <x:c r="C25" s="52"/>
      <x:c r="D25" s="52"/>
      <x:c r="E25" s="52"/>
      <x:c r="F25" s="54"/>
      <x:c r="G25" s="52"/>
      <x:c r="H25" s="52"/>
      <x:c r="I25" s="52"/>
    </x:row>
    <x:row r="26" ht="34" customHeight="1">
      <x:c r="A26" s="52"/>
      <x:c r="B26" s="52"/>
      <x:c r="C26" s="52"/>
      <x:c r="D26" s="52"/>
      <x:c r="E26" s="52"/>
      <x:c r="F26" s="54"/>
      <x:c r="G26" s="52"/>
      <x:c r="H26" s="52"/>
      <x:c r="I26" s="52"/>
    </x:row>
    <x:row r="27" ht="34" customHeight="1">
      <x:c r="A27" s="52"/>
      <x:c r="B27" s="52"/>
      <x:c r="C27" s="52"/>
      <x:c r="D27" s="52"/>
      <x:c r="E27" s="52"/>
      <x:c r="F27" s="54"/>
      <x:c r="G27" s="52"/>
      <x:c r="H27" s="52"/>
      <x:c r="I27" s="52"/>
    </x:row>
    <x:row r="28" ht="34" customHeight="1">
      <x:c r="A28" s="52"/>
      <x:c r="B28" s="52"/>
      <x:c r="C28" s="52"/>
      <x:c r="D28" s="52"/>
      <x:c r="E28" s="52"/>
      <x:c r="F28" s="54"/>
      <x:c r="G28" s="52"/>
      <x:c r="H28" s="52"/>
      <x:c r="I28" s="52"/>
    </x:row>
    <x:row r="29" ht="34" customHeight="1">
      <x:c r="A29" s="52"/>
      <x:c r="B29" s="52"/>
      <x:c r="C29" s="52"/>
      <x:c r="D29" s="52"/>
      <x:c r="E29" s="52"/>
      <x:c r="F29" s="54"/>
      <x:c r="G29" s="52"/>
      <x:c r="H29" s="52"/>
      <x:c r="I29" s="52"/>
    </x:row>
  </x:sheetData>
  <x:mergeCells>
    <x:mergeCell ref="A1:I2"/>
    <x:mergeCell ref="A3:I3"/>
  </x:mergeCells>
  <x:dataValidations count="2">
    <x:dataValidation type="list" sqref="E6:E29">
      <x:formula1>"정기,신규,질환자 발생,설비·공정 변경,기타"</x:formula1>
    </x:dataValidation>
    <x:dataValidation type="list" sqref="H6:H29">
      <x:formula1>"참여,미참여"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0" hidden="0" customWidth="1"/>
    <x:col min="3" max="3" width="30" hidden="0" customWidth="1"/>
    <x:col min="4" max="4" width="18" hidden="0" customWidth="1"/>
    <x:col min="5" max="5" width="18" hidden="0" customWidth="1"/>
    <x:col min="6" max="6" width="24" hidden="0" customWidth="1"/>
    <x:col min="7" max="7" width="26" hidden="0" customWidth="1"/>
    <x:col min="8" max="8" width="28" hidden="0" customWidth="1"/>
    <x:col min="9" max="9" width="14" hidden="0" customWidth="1"/>
    <x:col min="10" max="10" width="14" hidden="0" customWidth="1"/>
  </x:cols>
  <x:sheetData>
    <x:row r="1" ht="36" customHeight="1">
      <x:c r="A1" s="4" t="str">
        <x:v>작업별 유해요인 기록</x:v>
      </x:c>
      <x:c r="B1" s="4" t="str">
        <x:v>작업별 유해요인 기록</x:v>
      </x:c>
      <x:c r="C1" s="4" t="str">
        <x:v>작업별 유해요인 기록</x:v>
      </x:c>
      <x:c r="D1" s="4" t="str">
        <x:v>작업별 유해요인 기록</x:v>
      </x:c>
      <x:c r="E1" s="4" t="str">
        <x:v>작업별 유해요인 기록</x:v>
      </x:c>
      <x:c r="F1" s="4" t="str">
        <x:v>작업별 유해요인 기록</x:v>
      </x:c>
      <x:c r="G1" s="4" t="str">
        <x:v>작업별 유해요인 기록</x:v>
      </x:c>
      <x:c r="H1" s="4" t="str">
        <x:v>작업별 유해요인 기록</x:v>
      </x:c>
      <x:c r="I1" s="4" t="str">
        <x:v>작업별 유해요인 기록</x:v>
      </x:c>
      <x:c r="J1" s="4" t="str">
        <x:v>작업별 유해요인 기록</x:v>
      </x:c>
    </x:row>
    <x:row r="2" ht="36" customHeight="1">
      <x:c r="A2" s="4" t="str">
        <x:v>작업별 유해요인 기록</x:v>
      </x:c>
      <x:c r="B2" s="4" t="str">
        <x:v>작업별 유해요인 기록</x:v>
      </x:c>
      <x:c r="C2" s="4" t="str">
        <x:v>작업별 유해요인 기록</x:v>
      </x:c>
      <x:c r="D2" s="4" t="str">
        <x:v>작업별 유해요인 기록</x:v>
      </x:c>
      <x:c r="E2" s="4" t="str">
        <x:v>작업별 유해요인 기록</x:v>
      </x:c>
      <x:c r="F2" s="4" t="str">
        <x:v>작업별 유해요인 기록</x:v>
      </x:c>
      <x:c r="G2" s="4" t="str">
        <x:v>작업별 유해요인 기록</x:v>
      </x:c>
      <x:c r="H2" s="4" t="str">
        <x:v>작업별 유해요인 기록</x:v>
      </x:c>
      <x:c r="I2" s="4" t="str">
        <x:v>작업별 유해요인 기록</x:v>
      </x:c>
      <x:c r="J2" s="4" t="str">
        <x:v>작업별 유해요인 기록</x:v>
      </x:c>
    </x:row>
    <x:row r="3" ht="30" customHeight="1">
      <x:c r="A3" s="8" t="str">
        <x:v>작업단계별 반복·힘·자세·시간을 실제 관찰값으로 적습니다.</x:v>
      </x:c>
      <x:c r="B3" s="8" t="str">
        <x:v>작업단계별 반복·힘·자세·시간을 실제 관찰값으로 적습니다.</x:v>
      </x:c>
      <x:c r="C3" s="8" t="str">
        <x:v>작업단계별 반복·힘·자세·시간을 실제 관찰값으로 적습니다.</x:v>
      </x:c>
      <x:c r="D3" s="8" t="str">
        <x:v>작업단계별 반복·힘·자세·시간을 실제 관찰값으로 적습니다.</x:v>
      </x:c>
      <x:c r="E3" s="8" t="str">
        <x:v>작업단계별 반복·힘·자세·시간을 실제 관찰값으로 적습니다.</x:v>
      </x:c>
      <x:c r="F3" s="8" t="str">
        <x:v>작업단계별 반복·힘·자세·시간을 실제 관찰값으로 적습니다.</x:v>
      </x:c>
      <x:c r="G3" s="8" t="str">
        <x:v>작업단계별 반복·힘·자세·시간을 실제 관찰값으로 적습니다.</x:v>
      </x:c>
      <x:c r="H3" s="8" t="str">
        <x:v>작업단계별 반복·힘·자세·시간을 실제 관찰값으로 적습니다.</x:v>
      </x:c>
      <x:c r="I3" s="8" t="str">
        <x:v>작업단계별 반복·힘·자세·시간을 실제 관찰값으로 적습니다.</x:v>
      </x:c>
      <x:c r="J3" s="8" t="str">
        <x:v>작업단계별 반복·힘·자세·시간을 실제 관찰값으로 적습니다.</x:v>
      </x:c>
    </x:row>
    <x:row r="5" ht="34" customHeight="1">
      <x:c r="A5" s="48" t="str">
        <x:v>조사번호</x:v>
      </x:c>
      <x:c r="B5" s="48" t="str">
        <x:v>작업단계</x:v>
      </x:c>
      <x:c r="C5" s="48" t="str">
        <x:v>세부동작</x:v>
      </x:c>
      <x:c r="D5" s="48" t="str">
        <x:v>빈도·시간</x:v>
      </x:c>
      <x:c r="E5" s="48" t="str">
        <x:v>중량·힘</x:v>
      </x:c>
      <x:c r="F5" s="48" t="str">
        <x:v>주요 자세</x:v>
      </x:c>
      <x:c r="G5" s="48" t="str">
        <x:v>작업조건</x:v>
      </x:c>
      <x:c r="H5" s="48" t="str">
        <x:v>근로자 의견</x:v>
      </x:c>
      <x:c r="I5" s="48" t="str">
        <x:v>사진번호</x:v>
      </x:c>
      <x:c r="J5" s="48" t="str">
        <x:v>개선 필요</x:v>
      </x:c>
    </x:row>
    <x:row r="6" ht="34" customHeight="1">
      <x:c r="A6" s="51" t="str">
        <x:v>MS-001</x:v>
      </x:c>
      <x:c r="B6" s="51" t="str">
        <x:v>적재</x:v>
      </x:c>
      <x:c r="C6" s="51" t="str">
        <x:v>상자를 바닥에서 파렛트로 이동</x:v>
      </x:c>
      <x:c r="D6" s="51" t="str">
        <x:v>시간당 20회</x:v>
      </x:c>
      <x:c r="E6" s="51" t="str">
        <x:v>12kg</x:v>
      </x:c>
      <x:c r="F6" s="51" t="str">
        <x:v>허리 굽힘·비틀림</x:v>
      </x:c>
      <x:c r="G6" s="51" t="str">
        <x:v>작업대 없음</x:v>
      </x:c>
      <x:c r="H6" s="51" t="str">
        <x:v>허리가 가장 힘듦</x:v>
      </x:c>
      <x:c r="I6" s="51" t="str">
        <x:v>P-01</x:v>
      </x:c>
      <x:c r="J6" s="51" t="str">
        <x:v>필요</x:v>
      </x:c>
    </x:row>
    <x:row r="7" ht="34" customHeight="1">
      <x:c r="A7" s="52"/>
      <x:c r="B7" s="52"/>
      <x:c r="C7" s="52"/>
      <x:c r="D7" s="52"/>
      <x:c r="E7" s="52"/>
      <x:c r="F7" s="52"/>
      <x:c r="G7" s="52"/>
      <x:c r="H7" s="52"/>
      <x:c r="I7" s="52"/>
      <x:c r="J7" s="52"/>
    </x:row>
    <x:row r="8" ht="34" customHeight="1">
      <x:c r="A8" s="52"/>
      <x:c r="B8" s="52"/>
      <x:c r="C8" s="52"/>
      <x:c r="D8" s="52"/>
      <x:c r="E8" s="52"/>
      <x:c r="F8" s="52"/>
      <x:c r="G8" s="52"/>
      <x:c r="H8" s="52"/>
      <x:c r="I8" s="52"/>
      <x:c r="J8" s="52"/>
    </x:row>
    <x:row r="9" ht="34" customHeight="1">
      <x:c r="A9" s="52"/>
      <x:c r="B9" s="52"/>
      <x:c r="C9" s="52"/>
      <x:c r="D9" s="52"/>
      <x:c r="E9" s="52"/>
      <x:c r="F9" s="52"/>
      <x:c r="G9" s="52"/>
      <x:c r="H9" s="52"/>
      <x:c r="I9" s="52"/>
      <x:c r="J9" s="52"/>
    </x:row>
    <x:row r="10" ht="34" customHeight="1">
      <x:c r="A10" s="52"/>
      <x:c r="B10" s="52"/>
      <x:c r="C10" s="52"/>
      <x:c r="D10" s="52"/>
      <x:c r="E10" s="52"/>
      <x:c r="F10" s="52"/>
      <x:c r="G10" s="52"/>
      <x:c r="H10" s="52"/>
      <x:c r="I10" s="52"/>
      <x:c r="J10" s="52"/>
    </x:row>
    <x:row r="11" ht="34" customHeight="1">
      <x:c r="A11" s="52"/>
      <x:c r="B11" s="52"/>
      <x:c r="C11" s="52"/>
      <x:c r="D11" s="52"/>
      <x:c r="E11" s="52"/>
      <x:c r="F11" s="52"/>
      <x:c r="G11" s="52"/>
      <x:c r="H11" s="52"/>
      <x:c r="I11" s="52"/>
      <x:c r="J11" s="52"/>
    </x:row>
    <x:row r="12" ht="34" customHeight="1">
      <x:c r="A12" s="52"/>
      <x:c r="B12" s="52"/>
      <x:c r="C12" s="52"/>
      <x:c r="D12" s="52"/>
      <x:c r="E12" s="52"/>
      <x:c r="F12" s="52"/>
      <x:c r="G12" s="52"/>
      <x:c r="H12" s="52"/>
      <x:c r="I12" s="52"/>
      <x:c r="J12" s="52"/>
    </x:row>
    <x:row r="13" ht="34" customHeight="1">
      <x:c r="A13" s="52"/>
      <x:c r="B13" s="52"/>
      <x:c r="C13" s="52"/>
      <x:c r="D13" s="52"/>
      <x:c r="E13" s="52"/>
      <x:c r="F13" s="52"/>
      <x:c r="G13" s="52"/>
      <x:c r="H13" s="52"/>
      <x:c r="I13" s="52"/>
      <x:c r="J13" s="52"/>
    </x:row>
    <x:row r="14" ht="34" customHeight="1">
      <x:c r="A14" s="52"/>
      <x:c r="B14" s="52"/>
      <x:c r="C14" s="52"/>
      <x:c r="D14" s="52"/>
      <x:c r="E14" s="52"/>
      <x:c r="F14" s="52"/>
      <x:c r="G14" s="52"/>
      <x:c r="H14" s="52"/>
      <x:c r="I14" s="52"/>
      <x:c r="J14" s="52"/>
    </x:row>
    <x:row r="15" ht="34" customHeight="1">
      <x:c r="A15" s="52"/>
      <x:c r="B15" s="52"/>
      <x:c r="C15" s="52"/>
      <x:c r="D15" s="52"/>
      <x:c r="E15" s="52"/>
      <x:c r="F15" s="52"/>
      <x:c r="G15" s="52"/>
      <x:c r="H15" s="52"/>
      <x:c r="I15" s="52"/>
      <x:c r="J15" s="52"/>
    </x:row>
    <x:row r="16" ht="34" customHeight="1">
      <x:c r="A16" s="52"/>
      <x:c r="B16" s="52"/>
      <x:c r="C16" s="52"/>
      <x:c r="D16" s="52"/>
      <x:c r="E16" s="52"/>
      <x:c r="F16" s="52"/>
      <x:c r="G16" s="52"/>
      <x:c r="H16" s="52"/>
      <x:c r="I16" s="52"/>
      <x:c r="J16" s="52"/>
    </x:row>
    <x:row r="17" ht="34" customHeight="1">
      <x:c r="A17" s="52"/>
      <x:c r="B17" s="52"/>
      <x:c r="C17" s="52"/>
      <x:c r="D17" s="52"/>
      <x:c r="E17" s="52"/>
      <x:c r="F17" s="52"/>
      <x:c r="G17" s="52"/>
      <x:c r="H17" s="52"/>
      <x:c r="I17" s="52"/>
      <x:c r="J17" s="52"/>
    </x:row>
    <x:row r="18" ht="34" customHeight="1">
      <x:c r="A18" s="52"/>
      <x:c r="B18" s="52"/>
      <x:c r="C18" s="52"/>
      <x:c r="D18" s="52"/>
      <x:c r="E18" s="52"/>
      <x:c r="F18" s="52"/>
      <x:c r="G18" s="52"/>
      <x:c r="H18" s="52"/>
      <x:c r="I18" s="52"/>
      <x:c r="J18" s="52"/>
    </x:row>
    <x:row r="19" ht="34" customHeight="1">
      <x:c r="A19" s="52"/>
      <x:c r="B19" s="52"/>
      <x:c r="C19" s="52"/>
      <x:c r="D19" s="52"/>
      <x:c r="E19" s="52"/>
      <x:c r="F19" s="52"/>
      <x:c r="G19" s="52"/>
      <x:c r="H19" s="52"/>
      <x:c r="I19" s="52"/>
      <x:c r="J19" s="52"/>
    </x:row>
    <x:row r="20" ht="34" customHeight="1">
      <x:c r="A20" s="52"/>
      <x:c r="B20" s="52"/>
      <x:c r="C20" s="52"/>
      <x:c r="D20" s="52"/>
      <x:c r="E20" s="52"/>
      <x:c r="F20" s="52"/>
      <x:c r="G20" s="52"/>
      <x:c r="H20" s="52"/>
      <x:c r="I20" s="52"/>
      <x:c r="J20" s="52"/>
    </x:row>
    <x:row r="21" ht="34" customHeight="1">
      <x:c r="A21" s="52"/>
      <x:c r="B21" s="52"/>
      <x:c r="C21" s="52"/>
      <x:c r="D21" s="52"/>
      <x:c r="E21" s="52"/>
      <x:c r="F21" s="52"/>
      <x:c r="G21" s="52"/>
      <x:c r="H21" s="52"/>
      <x:c r="I21" s="52"/>
      <x:c r="J21" s="52"/>
    </x:row>
    <x:row r="22" ht="34" customHeight="1">
      <x:c r="A22" s="52"/>
      <x:c r="B22" s="52"/>
      <x:c r="C22" s="52"/>
      <x:c r="D22" s="52"/>
      <x:c r="E22" s="52"/>
      <x:c r="F22" s="52"/>
      <x:c r="G22" s="52"/>
      <x:c r="H22" s="52"/>
      <x:c r="I22" s="52"/>
      <x:c r="J22" s="52"/>
    </x:row>
    <x:row r="23" ht="34" customHeight="1">
      <x:c r="A23" s="52"/>
      <x:c r="B23" s="52"/>
      <x:c r="C23" s="52"/>
      <x:c r="D23" s="52"/>
      <x:c r="E23" s="52"/>
      <x:c r="F23" s="52"/>
      <x:c r="G23" s="52"/>
      <x:c r="H23" s="52"/>
      <x:c r="I23" s="52"/>
      <x:c r="J23" s="52"/>
    </x:row>
    <x:row r="24" ht="34" customHeight="1">
      <x:c r="A24" s="52"/>
      <x:c r="B24" s="52"/>
      <x:c r="C24" s="52"/>
      <x:c r="D24" s="52"/>
      <x:c r="E24" s="52"/>
      <x:c r="F24" s="52"/>
      <x:c r="G24" s="52"/>
      <x:c r="H24" s="52"/>
      <x:c r="I24" s="52"/>
      <x:c r="J24" s="52"/>
    </x:row>
    <x:row r="25" ht="34" customHeight="1">
      <x:c r="A25" s="52"/>
      <x:c r="B25" s="52"/>
      <x:c r="C25" s="52"/>
      <x:c r="D25" s="52"/>
      <x:c r="E25" s="52"/>
      <x:c r="F25" s="52"/>
      <x:c r="G25" s="52"/>
      <x:c r="H25" s="52"/>
      <x:c r="I25" s="52"/>
      <x:c r="J25" s="52"/>
    </x:row>
    <x:row r="26" ht="34" customHeight="1">
      <x:c r="A26" s="52"/>
      <x:c r="B26" s="52"/>
      <x:c r="C26" s="52"/>
      <x:c r="D26" s="52"/>
      <x:c r="E26" s="52"/>
      <x:c r="F26" s="52"/>
      <x:c r="G26" s="52"/>
      <x:c r="H26" s="52"/>
      <x:c r="I26" s="52"/>
      <x:c r="J26" s="52"/>
    </x:row>
    <x:row r="27" ht="34" customHeight="1">
      <x:c r="A27" s="52"/>
      <x:c r="B27" s="52"/>
      <x:c r="C27" s="52"/>
      <x:c r="D27" s="52"/>
      <x:c r="E27" s="52"/>
      <x:c r="F27" s="52"/>
      <x:c r="G27" s="52"/>
      <x:c r="H27" s="52"/>
      <x:c r="I27" s="52"/>
      <x:c r="J27" s="52"/>
    </x:row>
    <x:row r="28" ht="34" customHeight="1">
      <x:c r="A28" s="52"/>
      <x:c r="B28" s="52"/>
      <x:c r="C28" s="52"/>
      <x:c r="D28" s="52"/>
      <x:c r="E28" s="52"/>
      <x:c r="F28" s="52"/>
      <x:c r="G28" s="52"/>
      <x:c r="H28" s="52"/>
      <x:c r="I28" s="52"/>
      <x:c r="J28" s="52"/>
    </x:row>
    <x:row r="29" ht="34" customHeight="1">
      <x:c r="A29" s="52"/>
      <x:c r="B29" s="52"/>
      <x:c r="C29" s="52"/>
      <x:c r="D29" s="52"/>
      <x:c r="E29" s="52"/>
      <x:c r="F29" s="52"/>
      <x:c r="G29" s="52"/>
      <x:c r="H29" s="52"/>
      <x:c r="I29" s="52"/>
      <x:c r="J29" s="52"/>
    </x:row>
  </x:sheetData>
  <x:mergeCells>
    <x:mergeCell ref="A1:J2"/>
    <x:mergeCell ref="A3:J3"/>
  </x:mergeCells>
  <x:conditionalFormatting sqref="J6:J29">
    <x:cfRule type="containsText" dxfId="0" priority="1" operator="containsText" text="필요"/>
  </x:conditionalFormatting>
  <x:dataValidations count="1">
    <x:dataValidation type="list" sqref="J6:J29">
      <x:formula1>"필요,추적관찰,불필요"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4" hidden="0" customWidth="1"/>
    <x:col min="3" max="3" width="22" hidden="0" customWidth="1"/>
    <x:col min="4" max="4" width="18" hidden="0" customWidth="1"/>
    <x:col min="5" max="5" width="14" hidden="0" customWidth="1"/>
    <x:col min="6" max="6" width="16" hidden="0" customWidth="1"/>
    <x:col min="7" max="7" width="32" hidden="0" customWidth="1"/>
    <x:col min="8" max="8" width="16" hidden="0" customWidth="1"/>
    <x:col min="9" max="9" width="14" hidden="0" customWidth="1"/>
    <x:col min="10" max="10" width="24" hidden="0" customWidth="1"/>
  </x:cols>
  <x:sheetData>
    <x:row r="1" ht="36" customHeight="1">
      <x:c r="A1" s="4" t="str">
        <x:v>근골격계 증상조사</x:v>
      </x:c>
      <x:c r="B1" s="4" t="str">
        <x:v>근골격계 증상조사</x:v>
      </x:c>
      <x:c r="C1" s="4" t="str">
        <x:v>근골격계 증상조사</x:v>
      </x:c>
      <x:c r="D1" s="4" t="str">
        <x:v>근골격계 증상조사</x:v>
      </x:c>
      <x:c r="E1" s="4" t="str">
        <x:v>근골격계 증상조사</x:v>
      </x:c>
      <x:c r="F1" s="4" t="str">
        <x:v>근골격계 증상조사</x:v>
      </x:c>
      <x:c r="G1" s="4" t="str">
        <x:v>근골격계 증상조사</x:v>
      </x:c>
      <x:c r="H1" s="4" t="str">
        <x:v>근골격계 증상조사</x:v>
      </x:c>
      <x:c r="I1" s="4" t="str">
        <x:v>근골격계 증상조사</x:v>
      </x:c>
      <x:c r="J1" s="4" t="str">
        <x:v>근골격계 증상조사</x:v>
      </x:c>
    </x:row>
    <x:row r="2" ht="36" customHeight="1">
      <x:c r="A2" s="4" t="str">
        <x:v>근골격계 증상조사</x:v>
      </x:c>
      <x:c r="B2" s="4" t="str">
        <x:v>근골격계 증상조사</x:v>
      </x:c>
      <x:c r="C2" s="4" t="str">
        <x:v>근골격계 증상조사</x:v>
      </x:c>
      <x:c r="D2" s="4" t="str">
        <x:v>근골격계 증상조사</x:v>
      </x:c>
      <x:c r="E2" s="4" t="str">
        <x:v>근골격계 증상조사</x:v>
      </x:c>
      <x:c r="F2" s="4" t="str">
        <x:v>근골격계 증상조사</x:v>
      </x:c>
      <x:c r="G2" s="4" t="str">
        <x:v>근골격계 증상조사</x:v>
      </x:c>
      <x:c r="H2" s="4" t="str">
        <x:v>근골격계 증상조사</x:v>
      </x:c>
      <x:c r="I2" s="4" t="str">
        <x:v>근골격계 증상조사</x:v>
      </x:c>
      <x:c r="J2" s="4" t="str">
        <x:v>근골격계 증상조사</x:v>
      </x:c>
    </x:row>
    <x:row r="3" ht="30" customHeight="1">
      <x:c r="A3" s="8" t="str">
        <x:v>개인 건강정보가 포함됩니다. 접근권한과 보관 위치를 제한하세요.</x:v>
      </x:c>
      <x:c r="B3" s="8" t="str">
        <x:v>개인 건강정보가 포함됩니다. 접근권한과 보관 위치를 제한하세요.</x:v>
      </x:c>
      <x:c r="C3" s="8" t="str">
        <x:v>개인 건강정보가 포함됩니다. 접근권한과 보관 위치를 제한하세요.</x:v>
      </x:c>
      <x:c r="D3" s="8" t="str">
        <x:v>개인 건강정보가 포함됩니다. 접근권한과 보관 위치를 제한하세요.</x:v>
      </x:c>
      <x:c r="E3" s="8" t="str">
        <x:v>개인 건강정보가 포함됩니다. 접근권한과 보관 위치를 제한하세요.</x:v>
      </x:c>
      <x:c r="F3" s="8" t="str">
        <x:v>개인 건강정보가 포함됩니다. 접근권한과 보관 위치를 제한하세요.</x:v>
      </x:c>
      <x:c r="G3" s="8" t="str">
        <x:v>개인 건강정보가 포함됩니다. 접근권한과 보관 위치를 제한하세요.</x:v>
      </x:c>
      <x:c r="H3" s="8" t="str">
        <x:v>개인 건강정보가 포함됩니다. 접근권한과 보관 위치를 제한하세요.</x:v>
      </x:c>
      <x:c r="I3" s="8" t="str">
        <x:v>개인 건강정보가 포함됩니다. 접근권한과 보관 위치를 제한하세요.</x:v>
      </x:c>
      <x:c r="J3" s="8" t="str">
        <x:v>개인 건강정보가 포함됩니다. 접근권한과 보관 위치를 제한하세요.</x:v>
      </x:c>
    </x:row>
    <x:row r="5" ht="34" customHeight="1">
      <x:c r="A5" s="48" t="str">
        <x:v>조사번호</x:v>
      </x:c>
      <x:c r="B5" s="48" t="str">
        <x:v>식별번호</x:v>
      </x:c>
      <x:c r="C5" s="48" t="str">
        <x:v>담당작업</x:v>
      </x:c>
      <x:c r="D5" s="48" t="str">
        <x:v>불편 부위</x:v>
      </x:c>
      <x:c r="E5" s="48" t="str">
        <x:v>빈도</x:v>
      </x:c>
      <x:c r="F5" s="48" t="str">
        <x:v>지속기간</x:v>
      </x:c>
      <x:c r="G5" s="48" t="str">
        <x:v>작업 관련 의견</x:v>
      </x:c>
      <x:c r="H5" s="48" t="str">
        <x:v>후속조치</x:v>
      </x:c>
      <x:c r="I5" s="48" t="str">
        <x:v>상담일</x:v>
      </x:c>
      <x:c r="J5" s="48" t="str">
        <x:v>비고</x:v>
      </x:c>
    </x:row>
    <x:row r="6" ht="34" customHeight="1">
      <x:c r="A6" s="51" t="str">
        <x:v>MS-001</x:v>
      </x:c>
      <x:c r="B6" s="51" t="str">
        <x:v>익명-01</x:v>
      </x:c>
      <x:c r="C6" s="51" t="str">
        <x:v>완제품 적재</x:v>
      </x:c>
      <x:c r="D6" s="51" t="str">
        <x:v>허리</x:v>
      </x:c>
      <x:c r="E6" s="51" t="str">
        <x:v>주 3회</x:v>
      </x:c>
      <x:c r="F6" s="51" t="str">
        <x:v>3개월</x:v>
      </x:c>
      <x:c r="G6" s="51" t="str">
        <x:v>물량 집중 시 심함</x:v>
      </x:c>
      <x:c r="H6" s="51" t="str">
        <x:v>상담 권고</x:v>
      </x:c>
      <x:c r="I6" s="53"/>
      <x:c r="J6" s="51" t="str">
        <x:v>예시 행은 삭제</x:v>
      </x:c>
    </x:row>
    <x:row r="7" ht="34" customHeight="1">
      <x:c r="A7" s="52"/>
      <x:c r="B7" s="52"/>
      <x:c r="C7" s="52"/>
      <x:c r="D7" s="52"/>
      <x:c r="E7" s="52"/>
      <x:c r="F7" s="52"/>
      <x:c r="G7" s="52"/>
      <x:c r="H7" s="52"/>
      <x:c r="I7" s="54"/>
      <x:c r="J7" s="52"/>
    </x:row>
    <x:row r="8" ht="34" customHeight="1">
      <x:c r="A8" s="52"/>
      <x:c r="B8" s="52"/>
      <x:c r="C8" s="52"/>
      <x:c r="D8" s="52"/>
      <x:c r="E8" s="52"/>
      <x:c r="F8" s="52"/>
      <x:c r="G8" s="52"/>
      <x:c r="H8" s="52"/>
      <x:c r="I8" s="54"/>
      <x:c r="J8" s="52"/>
    </x:row>
    <x:row r="9" ht="34" customHeight="1">
      <x:c r="A9" s="52"/>
      <x:c r="B9" s="52"/>
      <x:c r="C9" s="52"/>
      <x:c r="D9" s="52"/>
      <x:c r="E9" s="52"/>
      <x:c r="F9" s="52"/>
      <x:c r="G9" s="52"/>
      <x:c r="H9" s="52"/>
      <x:c r="I9" s="54"/>
      <x:c r="J9" s="52"/>
    </x:row>
    <x:row r="10" ht="34" customHeight="1">
      <x:c r="A10" s="52"/>
      <x:c r="B10" s="52"/>
      <x:c r="C10" s="52"/>
      <x:c r="D10" s="52"/>
      <x:c r="E10" s="52"/>
      <x:c r="F10" s="52"/>
      <x:c r="G10" s="52"/>
      <x:c r="H10" s="52"/>
      <x:c r="I10" s="54"/>
      <x:c r="J10" s="52"/>
    </x:row>
    <x:row r="11" ht="34" customHeight="1">
      <x:c r="A11" s="52"/>
      <x:c r="B11" s="52"/>
      <x:c r="C11" s="52"/>
      <x:c r="D11" s="52"/>
      <x:c r="E11" s="52"/>
      <x:c r="F11" s="52"/>
      <x:c r="G11" s="52"/>
      <x:c r="H11" s="52"/>
      <x:c r="I11" s="54"/>
      <x:c r="J11" s="52"/>
    </x:row>
    <x:row r="12" ht="34" customHeight="1">
      <x:c r="A12" s="52"/>
      <x:c r="B12" s="52"/>
      <x:c r="C12" s="52"/>
      <x:c r="D12" s="52"/>
      <x:c r="E12" s="52"/>
      <x:c r="F12" s="52"/>
      <x:c r="G12" s="52"/>
      <x:c r="H12" s="52"/>
      <x:c r="I12" s="54"/>
      <x:c r="J12" s="52"/>
    </x:row>
    <x:row r="13" ht="34" customHeight="1">
      <x:c r="A13" s="52"/>
      <x:c r="B13" s="52"/>
      <x:c r="C13" s="52"/>
      <x:c r="D13" s="52"/>
      <x:c r="E13" s="52"/>
      <x:c r="F13" s="52"/>
      <x:c r="G13" s="52"/>
      <x:c r="H13" s="52"/>
      <x:c r="I13" s="54"/>
      <x:c r="J13" s="52"/>
    </x:row>
    <x:row r="14" ht="34" customHeight="1">
      <x:c r="A14" s="52"/>
      <x:c r="B14" s="52"/>
      <x:c r="C14" s="52"/>
      <x:c r="D14" s="52"/>
      <x:c r="E14" s="52"/>
      <x:c r="F14" s="52"/>
      <x:c r="G14" s="52"/>
      <x:c r="H14" s="52"/>
      <x:c r="I14" s="54"/>
      <x:c r="J14" s="52"/>
    </x:row>
    <x:row r="15" ht="34" customHeight="1">
      <x:c r="A15" s="52"/>
      <x:c r="B15" s="52"/>
      <x:c r="C15" s="52"/>
      <x:c r="D15" s="52"/>
      <x:c r="E15" s="52"/>
      <x:c r="F15" s="52"/>
      <x:c r="G15" s="52"/>
      <x:c r="H15" s="52"/>
      <x:c r="I15" s="54"/>
      <x:c r="J15" s="52"/>
    </x:row>
    <x:row r="16" ht="34" customHeight="1">
      <x:c r="A16" s="52"/>
      <x:c r="B16" s="52"/>
      <x:c r="C16" s="52"/>
      <x:c r="D16" s="52"/>
      <x:c r="E16" s="52"/>
      <x:c r="F16" s="52"/>
      <x:c r="G16" s="52"/>
      <x:c r="H16" s="52"/>
      <x:c r="I16" s="54"/>
      <x:c r="J16" s="52"/>
    </x:row>
    <x:row r="17" ht="34" customHeight="1">
      <x:c r="A17" s="52"/>
      <x:c r="B17" s="52"/>
      <x:c r="C17" s="52"/>
      <x:c r="D17" s="52"/>
      <x:c r="E17" s="52"/>
      <x:c r="F17" s="52"/>
      <x:c r="G17" s="52"/>
      <x:c r="H17" s="52"/>
      <x:c r="I17" s="54"/>
      <x:c r="J17" s="52"/>
    </x:row>
    <x:row r="18" ht="34" customHeight="1">
      <x:c r="A18" s="52"/>
      <x:c r="B18" s="52"/>
      <x:c r="C18" s="52"/>
      <x:c r="D18" s="52"/>
      <x:c r="E18" s="52"/>
      <x:c r="F18" s="52"/>
      <x:c r="G18" s="52"/>
      <x:c r="H18" s="52"/>
      <x:c r="I18" s="54"/>
      <x:c r="J18" s="52"/>
    </x:row>
    <x:row r="19" ht="34" customHeight="1">
      <x:c r="A19" s="52"/>
      <x:c r="B19" s="52"/>
      <x:c r="C19" s="52"/>
      <x:c r="D19" s="52"/>
      <x:c r="E19" s="52"/>
      <x:c r="F19" s="52"/>
      <x:c r="G19" s="52"/>
      <x:c r="H19" s="52"/>
      <x:c r="I19" s="54"/>
      <x:c r="J19" s="52"/>
    </x:row>
    <x:row r="20" ht="34" customHeight="1">
      <x:c r="A20" s="52"/>
      <x:c r="B20" s="52"/>
      <x:c r="C20" s="52"/>
      <x:c r="D20" s="52"/>
      <x:c r="E20" s="52"/>
      <x:c r="F20" s="52"/>
      <x:c r="G20" s="52"/>
      <x:c r="H20" s="52"/>
      <x:c r="I20" s="54"/>
      <x:c r="J20" s="52"/>
    </x:row>
    <x:row r="21" ht="34" customHeight="1">
      <x:c r="A21" s="52"/>
      <x:c r="B21" s="52"/>
      <x:c r="C21" s="52"/>
      <x:c r="D21" s="52"/>
      <x:c r="E21" s="52"/>
      <x:c r="F21" s="52"/>
      <x:c r="G21" s="52"/>
      <x:c r="H21" s="52"/>
      <x:c r="I21" s="54"/>
      <x:c r="J21" s="52"/>
    </x:row>
    <x:row r="22" ht="34" customHeight="1">
      <x:c r="A22" s="52"/>
      <x:c r="B22" s="52"/>
      <x:c r="C22" s="52"/>
      <x:c r="D22" s="52"/>
      <x:c r="E22" s="52"/>
      <x:c r="F22" s="52"/>
      <x:c r="G22" s="52"/>
      <x:c r="H22" s="52"/>
      <x:c r="I22" s="54"/>
      <x:c r="J22" s="52"/>
    </x:row>
    <x:row r="23" ht="34" customHeight="1">
      <x:c r="A23" s="52"/>
      <x:c r="B23" s="52"/>
      <x:c r="C23" s="52"/>
      <x:c r="D23" s="52"/>
      <x:c r="E23" s="52"/>
      <x:c r="F23" s="52"/>
      <x:c r="G23" s="52"/>
      <x:c r="H23" s="52"/>
      <x:c r="I23" s="54"/>
      <x:c r="J23" s="52"/>
    </x:row>
    <x:row r="24" ht="34" customHeight="1">
      <x:c r="A24" s="52"/>
      <x:c r="B24" s="52"/>
      <x:c r="C24" s="52"/>
      <x:c r="D24" s="52"/>
      <x:c r="E24" s="52"/>
      <x:c r="F24" s="52"/>
      <x:c r="G24" s="52"/>
      <x:c r="H24" s="52"/>
      <x:c r="I24" s="54"/>
      <x:c r="J24" s="52"/>
    </x:row>
    <x:row r="25" ht="34" customHeight="1">
      <x:c r="A25" s="52"/>
      <x:c r="B25" s="52"/>
      <x:c r="C25" s="52"/>
      <x:c r="D25" s="52"/>
      <x:c r="E25" s="52"/>
      <x:c r="F25" s="52"/>
      <x:c r="G25" s="52"/>
      <x:c r="H25" s="52"/>
      <x:c r="I25" s="54"/>
      <x:c r="J25" s="52"/>
    </x:row>
    <x:row r="26" ht="34" customHeight="1">
      <x:c r="A26" s="52"/>
      <x:c r="B26" s="52"/>
      <x:c r="C26" s="52"/>
      <x:c r="D26" s="52"/>
      <x:c r="E26" s="52"/>
      <x:c r="F26" s="52"/>
      <x:c r="G26" s="52"/>
      <x:c r="H26" s="52"/>
      <x:c r="I26" s="54"/>
      <x:c r="J26" s="52"/>
    </x:row>
    <x:row r="27" ht="34" customHeight="1">
      <x:c r="A27" s="52"/>
      <x:c r="B27" s="52"/>
      <x:c r="C27" s="52"/>
      <x:c r="D27" s="52"/>
      <x:c r="E27" s="52"/>
      <x:c r="F27" s="52"/>
      <x:c r="G27" s="52"/>
      <x:c r="H27" s="52"/>
      <x:c r="I27" s="54"/>
      <x:c r="J27" s="52"/>
    </x:row>
    <x:row r="28" ht="34" customHeight="1">
      <x:c r="A28" s="52"/>
      <x:c r="B28" s="52"/>
      <x:c r="C28" s="52"/>
      <x:c r="D28" s="52"/>
      <x:c r="E28" s="52"/>
      <x:c r="F28" s="52"/>
      <x:c r="G28" s="52"/>
      <x:c r="H28" s="52"/>
      <x:c r="I28" s="54"/>
      <x:c r="J28" s="52"/>
    </x:row>
    <x:row r="29" ht="34" customHeight="1">
      <x:c r="A29" s="52"/>
      <x:c r="B29" s="52"/>
      <x:c r="C29" s="52"/>
      <x:c r="D29" s="52"/>
      <x:c r="E29" s="52"/>
      <x:c r="F29" s="52"/>
      <x:c r="G29" s="52"/>
      <x:c r="H29" s="52"/>
      <x:c r="I29" s="54"/>
      <x:c r="J29" s="52"/>
    </x:row>
  </x:sheetData>
  <x:mergeCells>
    <x:mergeCell ref="A1:J2"/>
    <x:mergeCell ref="A3:J3"/>
  </x:mergeCells>
  <x:conditionalFormatting sqref="H6:H29">
    <x:cfRule type="containsText" dxfId="1" priority="1" operator="containsText" text="상담 권고"/>
  </x:conditionalFormatting>
  <x:dataValidations count="2">
    <x:dataValidation type="list" sqref="D6:D29">
      <x:formula1>"목,어깨,팔·팔꿈치,손·손목,허리,무릎·다리,기타"</x:formula1>
    </x:dataValidation>
    <x:dataValidation type="list" sqref="H6:H29">
      <x:formula1>"관찰,상담 권고,상담 완료"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2" hidden="0" customWidth="1"/>
    <x:col min="3" max="3" width="26" hidden="0" customWidth="1"/>
    <x:col min="4" max="4" width="32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8" hidden="0" customWidth="1"/>
    <x:col min="10" max="10" width="24" hidden="0" customWidth="1"/>
  </x:cols>
  <x:sheetData>
    <x:row r="1" ht="36" customHeight="1">
      <x:c r="A1" s="4" t="str">
        <x:v>근골격계 개선조치</x:v>
      </x:c>
      <x:c r="B1" s="4" t="str">
        <x:v>근골격계 개선조치</x:v>
      </x:c>
      <x:c r="C1" s="4" t="str">
        <x:v>근골격계 개선조치</x:v>
      </x:c>
      <x:c r="D1" s="4" t="str">
        <x:v>근골격계 개선조치</x:v>
      </x:c>
      <x:c r="E1" s="4" t="str">
        <x:v>근골격계 개선조치</x:v>
      </x:c>
      <x:c r="F1" s="4" t="str">
        <x:v>근골격계 개선조치</x:v>
      </x:c>
      <x:c r="G1" s="4" t="str">
        <x:v>근골격계 개선조치</x:v>
      </x:c>
      <x:c r="H1" s="4" t="str">
        <x:v>근골격계 개선조치</x:v>
      </x:c>
      <x:c r="I1" s="4" t="str">
        <x:v>근골격계 개선조치</x:v>
      </x:c>
      <x:c r="J1" s="4" t="str">
        <x:v>근골격계 개선조치</x:v>
      </x:c>
    </x:row>
    <x:row r="2" ht="36" customHeight="1">
      <x:c r="A2" s="4" t="str">
        <x:v>근골격계 개선조치</x:v>
      </x:c>
      <x:c r="B2" s="4" t="str">
        <x:v>근골격계 개선조치</x:v>
      </x:c>
      <x:c r="C2" s="4" t="str">
        <x:v>근골격계 개선조치</x:v>
      </x:c>
      <x:c r="D2" s="4" t="str">
        <x:v>근골격계 개선조치</x:v>
      </x:c>
      <x:c r="E2" s="4" t="str">
        <x:v>근골격계 개선조치</x:v>
      </x:c>
      <x:c r="F2" s="4" t="str">
        <x:v>근골격계 개선조치</x:v>
      </x:c>
      <x:c r="G2" s="4" t="str">
        <x:v>근골격계 개선조치</x:v>
      </x:c>
      <x:c r="H2" s="4" t="str">
        <x:v>근골격계 개선조치</x:v>
      </x:c>
      <x:c r="I2" s="4" t="str">
        <x:v>근골격계 개선조치</x:v>
      </x:c>
      <x:c r="J2" s="4" t="str">
        <x:v>근골격계 개선조치</x:v>
      </x:c>
    </x:row>
    <x:row r="3" ht="30" customHeight="1">
      <x:c r="A3" s="8" t="str">
        <x:v>조치 완료 뒤 실제 작업자세와 부담이 바뀌었는지 다시 확인합니다.</x:v>
      </x:c>
      <x:c r="B3" s="8" t="str">
        <x:v>조치 완료 뒤 실제 작업자세와 부담이 바뀌었는지 다시 확인합니다.</x:v>
      </x:c>
      <x:c r="C3" s="8" t="str">
        <x:v>조치 완료 뒤 실제 작업자세와 부담이 바뀌었는지 다시 확인합니다.</x:v>
      </x:c>
      <x:c r="D3" s="8" t="str">
        <x:v>조치 완료 뒤 실제 작업자세와 부담이 바뀌었는지 다시 확인합니다.</x:v>
      </x:c>
      <x:c r="E3" s="8" t="str">
        <x:v>조치 완료 뒤 실제 작업자세와 부담이 바뀌었는지 다시 확인합니다.</x:v>
      </x:c>
      <x:c r="F3" s="8" t="str">
        <x:v>조치 완료 뒤 실제 작업자세와 부담이 바뀌었는지 다시 확인합니다.</x:v>
      </x:c>
      <x:c r="G3" s="8" t="str">
        <x:v>조치 완료 뒤 실제 작업자세와 부담이 바뀌었는지 다시 확인합니다.</x:v>
      </x:c>
      <x:c r="H3" s="8" t="str">
        <x:v>조치 완료 뒤 실제 작업자세와 부담이 바뀌었는지 다시 확인합니다.</x:v>
      </x:c>
      <x:c r="I3" s="8" t="str">
        <x:v>조치 완료 뒤 실제 작업자세와 부담이 바뀌었는지 다시 확인합니다.</x:v>
      </x:c>
      <x:c r="J3" s="8" t="str">
        <x:v>조치 완료 뒤 실제 작업자세와 부담이 바뀌었는지 다시 확인합니다.</x:v>
      </x:c>
    </x:row>
    <x:row r="5" ht="34" customHeight="1">
      <x:c r="A5" s="48" t="str">
        <x:v>조치번호</x:v>
      </x:c>
      <x:c r="B5" s="48" t="str">
        <x:v>조사번호</x:v>
      </x:c>
      <x:c r="C5" s="48" t="str">
        <x:v>위험요인</x:v>
      </x:c>
      <x:c r="D5" s="48" t="str">
        <x:v>개선내용</x:v>
      </x:c>
      <x:c r="E5" s="48" t="str">
        <x:v>담당자</x:v>
      </x:c>
      <x:c r="F5" s="48" t="str">
        <x:v>완료기한</x:v>
      </x:c>
      <x:c r="G5" s="48" t="str">
        <x:v>상태</x:v>
      </x:c>
      <x:c r="H5" s="48" t="str">
        <x:v>완료일</x:v>
      </x:c>
      <x:c r="I5" s="48" t="str">
        <x:v>재평가</x:v>
      </x:c>
      <x:c r="J5" s="48" t="str">
        <x:v>증빙</x:v>
      </x:c>
    </x:row>
    <x:row r="6" ht="34" customHeight="1">
      <x:c r="A6" s="51" t="str">
        <x:v>ACT-001</x:v>
      </x:c>
      <x:c r="B6" s="51" t="str">
        <x:v>MS-001</x:v>
      </x:c>
      <x:c r="C6" s="51" t="str">
        <x:v>바닥에서 반복 인양</x:v>
      </x:c>
      <x:c r="D6" s="51" t="str">
        <x:v>높이조절 리프트 검토</x:v>
      </x:c>
      <x:c r="E6" s="51" t="str"/>
      <x:c r="F6" s="53"/>
      <x:c r="G6" s="51" t="str">
        <x:v>미착수</x:v>
      </x:c>
      <x:c r="H6" s="53"/>
      <x:c r="I6" s="51" t="str">
        <x:v>미확인</x:v>
      </x:c>
      <x:c r="J6" s="51" t="str"/>
    </x:row>
    <x:row r="7" ht="34" customHeight="1">
      <x:c r="A7" s="52"/>
      <x:c r="B7" s="52"/>
      <x:c r="C7" s="52"/>
      <x:c r="D7" s="52"/>
      <x:c r="E7" s="52"/>
      <x:c r="F7" s="54"/>
      <x:c r="G7" s="52"/>
      <x:c r="H7" s="54"/>
      <x:c r="I7" s="52"/>
      <x:c r="J7" s="52"/>
    </x:row>
    <x:row r="8" ht="34" customHeight="1">
      <x:c r="A8" s="52"/>
      <x:c r="B8" s="52"/>
      <x:c r="C8" s="52"/>
      <x:c r="D8" s="52"/>
      <x:c r="E8" s="52"/>
      <x:c r="F8" s="54"/>
      <x:c r="G8" s="52"/>
      <x:c r="H8" s="54"/>
      <x:c r="I8" s="52"/>
      <x:c r="J8" s="52"/>
    </x:row>
    <x:row r="9" ht="34" customHeight="1">
      <x:c r="A9" s="52"/>
      <x:c r="B9" s="52"/>
      <x:c r="C9" s="52"/>
      <x:c r="D9" s="52"/>
      <x:c r="E9" s="52"/>
      <x:c r="F9" s="54"/>
      <x:c r="G9" s="52"/>
      <x:c r="H9" s="54"/>
      <x:c r="I9" s="52"/>
      <x:c r="J9" s="52"/>
    </x:row>
    <x:row r="10" ht="34" customHeight="1">
      <x:c r="A10" s="52"/>
      <x:c r="B10" s="52"/>
      <x:c r="C10" s="52"/>
      <x:c r="D10" s="52"/>
      <x:c r="E10" s="52"/>
      <x:c r="F10" s="54"/>
      <x:c r="G10" s="52"/>
      <x:c r="H10" s="54"/>
      <x:c r="I10" s="52"/>
      <x:c r="J10" s="52"/>
    </x:row>
    <x:row r="11" ht="34" customHeight="1">
      <x:c r="A11" s="52"/>
      <x:c r="B11" s="52"/>
      <x:c r="C11" s="52"/>
      <x:c r="D11" s="52"/>
      <x:c r="E11" s="52"/>
      <x:c r="F11" s="54"/>
      <x:c r="G11" s="52"/>
      <x:c r="H11" s="54"/>
      <x:c r="I11" s="52"/>
      <x:c r="J11" s="52"/>
    </x:row>
    <x:row r="12" ht="34" customHeight="1">
      <x:c r="A12" s="52"/>
      <x:c r="B12" s="52"/>
      <x:c r="C12" s="52"/>
      <x:c r="D12" s="52"/>
      <x:c r="E12" s="52"/>
      <x:c r="F12" s="54"/>
      <x:c r="G12" s="52"/>
      <x:c r="H12" s="54"/>
      <x:c r="I12" s="52"/>
      <x:c r="J12" s="52"/>
    </x:row>
    <x:row r="13" ht="34" customHeight="1">
      <x:c r="A13" s="52"/>
      <x:c r="B13" s="52"/>
      <x:c r="C13" s="52"/>
      <x:c r="D13" s="52"/>
      <x:c r="E13" s="52"/>
      <x:c r="F13" s="54"/>
      <x:c r="G13" s="52"/>
      <x:c r="H13" s="54"/>
      <x:c r="I13" s="52"/>
      <x:c r="J13" s="52"/>
    </x:row>
    <x:row r="14" ht="34" customHeight="1">
      <x:c r="A14" s="52"/>
      <x:c r="B14" s="52"/>
      <x:c r="C14" s="52"/>
      <x:c r="D14" s="52"/>
      <x:c r="E14" s="52"/>
      <x:c r="F14" s="54"/>
      <x:c r="G14" s="52"/>
      <x:c r="H14" s="54"/>
      <x:c r="I14" s="52"/>
      <x:c r="J14" s="52"/>
    </x:row>
    <x:row r="15" ht="34" customHeight="1">
      <x:c r="A15" s="52"/>
      <x:c r="B15" s="52"/>
      <x:c r="C15" s="52"/>
      <x:c r="D15" s="52"/>
      <x:c r="E15" s="52"/>
      <x:c r="F15" s="54"/>
      <x:c r="G15" s="52"/>
      <x:c r="H15" s="54"/>
      <x:c r="I15" s="52"/>
      <x:c r="J15" s="52"/>
    </x:row>
    <x:row r="16" ht="34" customHeight="1">
      <x:c r="A16" s="52"/>
      <x:c r="B16" s="52"/>
      <x:c r="C16" s="52"/>
      <x:c r="D16" s="52"/>
      <x:c r="E16" s="52"/>
      <x:c r="F16" s="54"/>
      <x:c r="G16" s="52"/>
      <x:c r="H16" s="54"/>
      <x:c r="I16" s="52"/>
      <x:c r="J16" s="52"/>
    </x:row>
    <x:row r="17" ht="34" customHeight="1">
      <x:c r="A17" s="52"/>
      <x:c r="B17" s="52"/>
      <x:c r="C17" s="52"/>
      <x:c r="D17" s="52"/>
      <x:c r="E17" s="52"/>
      <x:c r="F17" s="54"/>
      <x:c r="G17" s="52"/>
      <x:c r="H17" s="54"/>
      <x:c r="I17" s="52"/>
      <x:c r="J17" s="52"/>
    </x:row>
    <x:row r="18" ht="34" customHeight="1">
      <x:c r="A18" s="52"/>
      <x:c r="B18" s="52"/>
      <x:c r="C18" s="52"/>
      <x:c r="D18" s="52"/>
      <x:c r="E18" s="52"/>
      <x:c r="F18" s="54"/>
      <x:c r="G18" s="52"/>
      <x:c r="H18" s="54"/>
      <x:c r="I18" s="52"/>
      <x:c r="J18" s="52"/>
    </x:row>
    <x:row r="19" ht="34" customHeight="1">
      <x:c r="A19" s="52"/>
      <x:c r="B19" s="52"/>
      <x:c r="C19" s="52"/>
      <x:c r="D19" s="52"/>
      <x:c r="E19" s="52"/>
      <x:c r="F19" s="54"/>
      <x:c r="G19" s="52"/>
      <x:c r="H19" s="54"/>
      <x:c r="I19" s="52"/>
      <x:c r="J19" s="52"/>
    </x:row>
    <x:row r="20" ht="34" customHeight="1">
      <x:c r="A20" s="52"/>
      <x:c r="B20" s="52"/>
      <x:c r="C20" s="52"/>
      <x:c r="D20" s="52"/>
      <x:c r="E20" s="52"/>
      <x:c r="F20" s="54"/>
      <x:c r="G20" s="52"/>
      <x:c r="H20" s="54"/>
      <x:c r="I20" s="52"/>
      <x:c r="J20" s="52"/>
    </x:row>
    <x:row r="21" ht="34" customHeight="1">
      <x:c r="A21" s="52"/>
      <x:c r="B21" s="52"/>
      <x:c r="C21" s="52"/>
      <x:c r="D21" s="52"/>
      <x:c r="E21" s="52"/>
      <x:c r="F21" s="54"/>
      <x:c r="G21" s="52"/>
      <x:c r="H21" s="54"/>
      <x:c r="I21" s="52"/>
      <x:c r="J21" s="52"/>
    </x:row>
    <x:row r="22" ht="34" customHeight="1">
      <x:c r="A22" s="52"/>
      <x:c r="B22" s="52"/>
      <x:c r="C22" s="52"/>
      <x:c r="D22" s="52"/>
      <x:c r="E22" s="52"/>
      <x:c r="F22" s="54"/>
      <x:c r="G22" s="52"/>
      <x:c r="H22" s="54"/>
      <x:c r="I22" s="52"/>
      <x:c r="J22" s="52"/>
    </x:row>
    <x:row r="23" ht="34" customHeight="1">
      <x:c r="A23" s="52"/>
      <x:c r="B23" s="52"/>
      <x:c r="C23" s="52"/>
      <x:c r="D23" s="52"/>
      <x:c r="E23" s="52"/>
      <x:c r="F23" s="54"/>
      <x:c r="G23" s="52"/>
      <x:c r="H23" s="54"/>
      <x:c r="I23" s="52"/>
      <x:c r="J23" s="52"/>
    </x:row>
    <x:row r="24" ht="34" customHeight="1">
      <x:c r="A24" s="52"/>
      <x:c r="B24" s="52"/>
      <x:c r="C24" s="52"/>
      <x:c r="D24" s="52"/>
      <x:c r="E24" s="52"/>
      <x:c r="F24" s="54"/>
      <x:c r="G24" s="52"/>
      <x:c r="H24" s="54"/>
      <x:c r="I24" s="52"/>
      <x:c r="J24" s="52"/>
    </x:row>
    <x:row r="25" ht="34" customHeight="1">
      <x:c r="A25" s="52"/>
      <x:c r="B25" s="52"/>
      <x:c r="C25" s="52"/>
      <x:c r="D25" s="52"/>
      <x:c r="E25" s="52"/>
      <x:c r="F25" s="54"/>
      <x:c r="G25" s="52"/>
      <x:c r="H25" s="54"/>
      <x:c r="I25" s="52"/>
      <x:c r="J25" s="52"/>
    </x:row>
    <x:row r="26" ht="34" customHeight="1">
      <x:c r="A26" s="52"/>
      <x:c r="B26" s="52"/>
      <x:c r="C26" s="52"/>
      <x:c r="D26" s="52"/>
      <x:c r="E26" s="52"/>
      <x:c r="F26" s="54"/>
      <x:c r="G26" s="52"/>
      <x:c r="H26" s="54"/>
      <x:c r="I26" s="52"/>
      <x:c r="J26" s="52"/>
    </x:row>
    <x:row r="27" ht="34" customHeight="1">
      <x:c r="A27" s="52"/>
      <x:c r="B27" s="52"/>
      <x:c r="C27" s="52"/>
      <x:c r="D27" s="52"/>
      <x:c r="E27" s="52"/>
      <x:c r="F27" s="54"/>
      <x:c r="G27" s="52"/>
      <x:c r="H27" s="54"/>
      <x:c r="I27" s="52"/>
      <x:c r="J27" s="52"/>
    </x:row>
    <x:row r="28" ht="34" customHeight="1">
      <x:c r="A28" s="52"/>
      <x:c r="B28" s="52"/>
      <x:c r="C28" s="52"/>
      <x:c r="D28" s="52"/>
      <x:c r="E28" s="52"/>
      <x:c r="F28" s="54"/>
      <x:c r="G28" s="52"/>
      <x:c r="H28" s="54"/>
      <x:c r="I28" s="52"/>
      <x:c r="J28" s="52"/>
    </x:row>
    <x:row r="29" ht="34" customHeight="1">
      <x:c r="A29" s="52"/>
      <x:c r="B29" s="52"/>
      <x:c r="C29" s="52"/>
      <x:c r="D29" s="52"/>
      <x:c r="E29" s="52"/>
      <x:c r="F29" s="54"/>
      <x:c r="G29" s="52"/>
      <x:c r="H29" s="54"/>
      <x:c r="I29" s="52"/>
      <x:c r="J29" s="52"/>
    </x:row>
  </x:sheetData>
  <x:mergeCells>
    <x:mergeCell ref="A1:J2"/>
    <x:mergeCell ref="A3:J3"/>
  </x:mergeCells>
  <x:conditionalFormatting sqref="G6:G29">
    <x:cfRule type="containsText" dxfId="2" priority="1" operator="containsText" text="완료"/>
  </x:conditionalFormatting>
  <x:dataValidations count="2">
    <x:dataValidation type="list" sqref="G6:G29">
      <x:formula1>"미착수,진행,완료"</x:formula1>
    </x:dataValidation>
    <x:dataValidation type="list" sqref="I6:I29">
      <x:formula1>"개선 확인,추가 개선,미확인"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6" hidden="0" customWidth="1"/>
    <x:col min="3" max="3" width="46" hidden="0" customWidth="1"/>
  </x:cols>
  <x:sheetData>
    <x:row r="1" ht="36" customHeight="1">
      <x:c r="A1" s="4" t="str">
        <x:v>근골격계 유해요인조사표 요약</x:v>
      </x:c>
      <x:c r="B1" s="4" t="str">
        <x:v>근골격계 유해요인조사표 요약</x:v>
      </x:c>
      <x:c r="C1" s="4" t="str">
        <x:v>근골격계 유해요인조사표 요약</x:v>
      </x:c>
      <x:c r="D1" s="4" t="str">
        <x:v>근골격계 유해요인조사표 요약</x:v>
      </x:c>
      <x:c r="E1" s="4" t="str">
        <x:v>근골격계 유해요인조사표 요약</x:v>
      </x:c>
      <x:c r="F1" s="4" t="str">
        <x:v>근골격계 유해요인조사표 요약</x:v>
      </x:c>
    </x:row>
    <x:row r="2" ht="36" customHeight="1">
      <x:c r="A2" s="4" t="str">
        <x:v>근골격계 유해요인조사표 요약</x:v>
      </x:c>
      <x:c r="B2" s="4" t="str">
        <x:v>근골격계 유해요인조사표 요약</x:v>
      </x:c>
      <x:c r="C2" s="4" t="str">
        <x:v>근골격계 유해요인조사표 요약</x:v>
      </x:c>
      <x:c r="D2" s="4" t="str">
        <x:v>근골격계 유해요인조사표 요약</x:v>
      </x:c>
      <x:c r="E2" s="4" t="str">
        <x:v>근골격계 유해요인조사표 요약</x:v>
      </x:c>
      <x:c r="F2" s="4" t="str">
        <x:v>근골격계 유해요인조사표 요약</x:v>
      </x:c>
    </x:row>
    <x:row r="3" ht="30" customHeight="1">
      <x:c r="A3" s="8" t="str">
        <x:v>입력 시트의 기록을 수식으로 집계합니다. 요약 숫자가 0이어도 원본 행을 함께 확인하세요.</x:v>
      </x:c>
      <x:c r="B3" s="8" t="str">
        <x:v>입력 시트의 기록을 수식으로 집계합니다. 요약 숫자가 0이어도 원본 행을 함께 확인하세요.</x:v>
      </x:c>
      <x:c r="C3" s="8" t="str">
        <x:v>입력 시트의 기록을 수식으로 집계합니다. 요약 숫자가 0이어도 원본 행을 함께 확인하세요.</x:v>
      </x:c>
      <x:c r="D3" s="8" t="str">
        <x:v>입력 시트의 기록을 수식으로 집계합니다. 요약 숫자가 0이어도 원본 행을 함께 확인하세요.</x:v>
      </x:c>
      <x:c r="E3" s="8" t="str">
        <x:v>입력 시트의 기록을 수식으로 집계합니다. 요약 숫자가 0이어도 원본 행을 함께 확인하세요.</x:v>
      </x:c>
      <x:c r="F3" s="8" t="str">
        <x:v>입력 시트의 기록을 수식으로 집계합니다. 요약 숫자가 0이어도 원본 행을 함께 확인하세요.</x:v>
      </x:c>
    </x:row>
    <x:row r="5" ht="34" customHeight="1">
      <x:c r="A5" s="48" t="str">
        <x:v>확인 항목</x:v>
      </x:c>
      <x:c r="B5" s="48" t="str">
        <x:v>현재 값</x:v>
      </x:c>
      <x:c r="C5" s="48" t="str">
        <x:v>확인 방법</x:v>
      </x:c>
    </x:row>
    <x:row r="6" ht="34" customHeight="1">
      <x:c r="A6" s="59" t="str">
        <x:v>조사 작업단계</x:v>
      </x:c>
      <x:c r="B6" s="65" t="n">
        <x:f>COUNTA('작업별 유해요인'!A6:A29)</x:f>
        <x:v>1</x:v>
      </x:c>
      <x:c r="C6" s="59" t="str">
        <x:v>조사번호가 입력된 작업단계 수</x:v>
      </x:c>
    </x:row>
    <x:row r="7" ht="34" customHeight="1">
      <x:c r="A7" s="59" t="str">
        <x:v>개선 필요</x:v>
      </x:c>
      <x:c r="B7" s="65" t="n">
        <x:f>COUNTIF('작업별 유해요인'!J6:J29,"필요")</x:f>
        <x:v>1</x:v>
      </x:c>
      <x:c r="C7" s="59" t="str">
        <x:v>개선 필요로 표시한 항목</x:v>
      </x:c>
    </x:row>
    <x:row r="8" ht="34" customHeight="1">
      <x:c r="A8" s="59" t="str">
        <x:v>상담 권고</x:v>
      </x:c>
      <x:c r="B8" s="65" t="n">
        <x:f>COUNTIF('증상조사'!H6:H29,"상담 권고")</x:f>
        <x:v>1</x:v>
      </x:c>
      <x:c r="C8" s="59" t="str">
        <x:v>건강정보 접근권한을 제한해 후속 확인</x:v>
      </x:c>
    </x:row>
    <x:row r="9" ht="34" customHeight="1">
      <x:c r="A9" s="59" t="str">
        <x:v>개선 완료</x:v>
      </x:c>
      <x:c r="B9" s="65" t="n">
        <x:f>COUNTIF('개선조치'!G6:G29,"완료")</x:f>
        <x:v>0</x:v>
      </x:c>
      <x:c r="C9" s="59" t="str">
        <x:v>완료 후 재평가 여부도 확인</x:v>
      </x:c>
    </x:row>
    <x:row r="10" ht="34" customHeight="1">
      <x:c r="A10" s="60" t="str">
        <x:v>미완료 조치</x:v>
      </x:c>
      <x:c r="B10" s="66" t="n">
        <x:f>COUNTIF('개선조치'!G6:G29,"미착수")+COUNTIF('개선조치'!G6:G29,"진행")</x:f>
        <x:v>1</x:v>
      </x:c>
      <x:c r="C10" s="60" t="str">
        <x:v>담당자와 기한이 빠진 항목 점검</x:v>
      </x:c>
    </x:row>
  </x:sheetData>
  <x:mergeCells>
    <x:mergeCell ref="A1:F2"/>
    <x:mergeCell ref="A3:F3"/>
  </x:mergeCells>
  <x:pageMargins left="0.7" right="0.7" top="0.75" bottom="0.75" header="0.3" footer="0.3"/>
</x:worksheet>
</file>